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codeName="ThisWorkbook" defaultThemeVersion="124226"/>
  <xr:revisionPtr revIDLastSave="4" documentId="11_3E42AA3A5BEEB0F20BD59F00815081B72A876452" xr6:coauthVersionLast="47" xr6:coauthVersionMax="47" xr10:uidLastSave="{F699A50E-77E5-4993-A091-57B3F8E68570}"/>
  <bookViews>
    <workbookView xWindow="-96" yWindow="-96" windowWidth="23232" windowHeight="13992" xr2:uid="{00000000-000D-0000-FFFF-FFFF00000000}"/>
  </bookViews>
  <sheets>
    <sheet name="Info" sheetId="89" r:id="rId1"/>
    <sheet name="PlotDat15" sheetId="112" state="hidden" r:id="rId2"/>
    <sheet name="ALL DATA" sheetId="1" r:id="rId3"/>
    <sheet name="PlotDat1" sheetId="119" state="hidden" r:id="rId4"/>
    <sheet name="PlotDat2" sheetId="121" state="hidden" r:id="rId5"/>
    <sheet name="PlotDat3" sheetId="123" state="hidden" r:id="rId6"/>
  </sheets>
  <definedNames>
    <definedName name="_xlnm._FilterDatabase" localSheetId="2" hidden="1">'ALL DATA'!$C$1:$D$140</definedName>
    <definedName name="_gXY1">PlotDat3!$C$1:$D$65</definedName>
    <definedName name="ConcAgeTik1">PlotDat1!$E$1:$F$23</definedName>
    <definedName name="ConcAgeTik2">PlotDat1!$G$1:$H$23</definedName>
    <definedName name="ConcAgeTik3">PlotDat1!$I$1:$J$23</definedName>
    <definedName name="ConcAgeTik4">PlotDat1!$K$1:$L$23</definedName>
    <definedName name="ConcAgeTik5">PlotDat1!$M$1:$N$23</definedName>
    <definedName name="ConcAgeTik6">#REF!</definedName>
    <definedName name="ConcAgeTik7">#REF!</definedName>
    <definedName name="ConcAgeTik8">#REF!</definedName>
    <definedName name="Ellipse1_1">PlotDat3!$I$1:$J$31</definedName>
    <definedName name="Ellipse1_10">PlotDat3!$AA$1:$AB$31</definedName>
    <definedName name="Ellipse1_100">PlotDat15!$HO$1:$HP$23</definedName>
    <definedName name="Ellipse1_101">PlotDat15!$HQ$1:$HR$23</definedName>
    <definedName name="Ellipse1_102">PlotDat15!$HS$1:$HT$23</definedName>
    <definedName name="Ellipse1_103">PlotDat15!$HU$1:$HV$23</definedName>
    <definedName name="Ellipse1_104">PlotDat15!$HW$1:$HX$23</definedName>
    <definedName name="Ellipse1_105">PlotDat15!$HY$1:$HZ$23</definedName>
    <definedName name="Ellipse1_106">PlotDat15!$IA$1:$IB$23</definedName>
    <definedName name="Ellipse1_107">PlotDat15!$IC$1:$ID$23</definedName>
    <definedName name="Ellipse1_108">PlotDat15!$IE$1:$IF$23</definedName>
    <definedName name="Ellipse1_109">PlotDat15!$IG$1:$IH$23</definedName>
    <definedName name="Ellipse1_11">PlotDat3!$AC$1:$AD$23</definedName>
    <definedName name="Ellipse1_110">PlotDat15!$II$1:$IJ$23</definedName>
    <definedName name="Ellipse1_111">PlotDat15!$IK$1:$IL$23</definedName>
    <definedName name="Ellipse1_112">PlotDat15!$IM$1:$IN$23</definedName>
    <definedName name="Ellipse1_113">PlotDat15!$IO$1:$IP$23</definedName>
    <definedName name="Ellipse1_114">PlotDat15!$IQ$1:$IR$23</definedName>
    <definedName name="Ellipse1_115">PlotDat15!$IS$1:$IT$23</definedName>
    <definedName name="Ellipse1_12">PlotDat3!$AE$1:$AF$31</definedName>
    <definedName name="Ellipse1_13">PlotDat3!$AG$1:$AH$31</definedName>
    <definedName name="Ellipse1_14">PlotDat3!$AI$1:$AJ$31</definedName>
    <definedName name="Ellipse1_15">PlotDat3!$AK$1:$AL$23</definedName>
    <definedName name="Ellipse1_16">PlotDat3!$AM$1:$AN$23</definedName>
    <definedName name="Ellipse1_17">PlotDat3!$AO$1:$AP$23</definedName>
    <definedName name="Ellipse1_18">PlotDat3!$AQ$1:$AR$23</definedName>
    <definedName name="Ellipse1_19">PlotDat3!$AS$1:$AT$39</definedName>
    <definedName name="Ellipse1_2">PlotDat3!$K$1:$L$23</definedName>
    <definedName name="Ellipse1_20">PlotDat3!$AU$1:$AV$23</definedName>
    <definedName name="Ellipse1_21">PlotDat3!$AW$1:$AX$31</definedName>
    <definedName name="Ellipse1_22">PlotDat3!$AY$1:$AZ$23</definedName>
    <definedName name="Ellipse1_23">PlotDat3!$BA$1:$BB$23</definedName>
    <definedName name="Ellipse1_24">PlotDat3!$BC$1:$BD$23</definedName>
    <definedName name="Ellipse1_25">PlotDat3!$BE$1:$BF$31</definedName>
    <definedName name="Ellipse1_26">PlotDat3!$BG$1:$BH$23</definedName>
    <definedName name="Ellipse1_27">PlotDat3!$BI$1:$BJ$23</definedName>
    <definedName name="Ellipse1_28">PlotDat3!$BK$1:$BL$23</definedName>
    <definedName name="Ellipse1_29">PlotDat3!$BM$1:$BN$31</definedName>
    <definedName name="Ellipse1_3">PlotDat3!$M$1:$N$23</definedName>
    <definedName name="Ellipse1_30">PlotDat3!$BO$1:$BP$31</definedName>
    <definedName name="Ellipse1_31">PlotDat3!$BQ$1:$BR$31</definedName>
    <definedName name="Ellipse1_32">PlotDat3!$BS$1:$BT$23</definedName>
    <definedName name="Ellipse1_33">PlotDat3!$BU$1:$BV$31</definedName>
    <definedName name="Ellipse1_34">PlotDat3!$BW$1:$BX$31</definedName>
    <definedName name="Ellipse1_35">PlotDat3!$BY$1:$BZ$31</definedName>
    <definedName name="Ellipse1_36">PlotDat3!$CA$1:$CB$31</definedName>
    <definedName name="Ellipse1_37">PlotDat3!$CC$1:$CD$31</definedName>
    <definedName name="Ellipse1_38">PlotDat3!$CE$1:$CF$31</definedName>
    <definedName name="Ellipse1_39">PlotDat3!$CG$1:$CH$31</definedName>
    <definedName name="Ellipse1_4">PlotDat3!$O$1:$P$23</definedName>
    <definedName name="Ellipse1_40">PlotDat3!$CI$1:$CJ$31</definedName>
    <definedName name="Ellipse1_41">PlotDat3!$CK$1:$CL$31</definedName>
    <definedName name="Ellipse1_42">PlotDat3!$CM$1:$CN$31</definedName>
    <definedName name="Ellipse1_43">PlotDat3!$CO$1:$CP$31</definedName>
    <definedName name="Ellipse1_44">PlotDat3!$CQ$1:$CR$31</definedName>
    <definedName name="Ellipse1_45">PlotDat3!$CS$1:$CT$31</definedName>
    <definedName name="Ellipse1_46">PlotDat3!$CU$1:$CV$23</definedName>
    <definedName name="Ellipse1_47">PlotDat3!$CW$1:$CX$31</definedName>
    <definedName name="Ellipse1_48">PlotDat3!$CY$1:$CZ$31</definedName>
    <definedName name="Ellipse1_49">PlotDat3!$DA$1:$DB$31</definedName>
    <definedName name="Ellipse1_5">PlotDat3!$Q$1:$R$23</definedName>
    <definedName name="Ellipse1_50">PlotDat3!$DC$1:$DD$31</definedName>
    <definedName name="Ellipse1_51">PlotDat3!$DE$1:$DF$31</definedName>
    <definedName name="Ellipse1_52">PlotDat3!$DG$1:$DH$39</definedName>
    <definedName name="Ellipse1_53">PlotDat3!$DI$1:$DJ$31</definedName>
    <definedName name="Ellipse1_54">PlotDat3!$DK$1:$DL$31</definedName>
    <definedName name="Ellipse1_55">PlotDat3!$DM$1:$DN$23</definedName>
    <definedName name="Ellipse1_56">PlotDat3!$DO$1:$DP$31</definedName>
    <definedName name="Ellipse1_57">PlotDat3!$DQ$1:$DR$23</definedName>
    <definedName name="Ellipse1_58">PlotDat3!$DS$1:$DT$31</definedName>
    <definedName name="Ellipse1_59">PlotDat3!$DU$1:$DV$31</definedName>
    <definedName name="Ellipse1_6">PlotDat3!$S$1:$T$31</definedName>
    <definedName name="Ellipse1_60">PlotDat3!$DW$1:$DX$31</definedName>
    <definedName name="Ellipse1_61">PlotDat3!$DY$1:$DZ$31</definedName>
    <definedName name="Ellipse1_62">PlotDat3!$EA$1:$EB$23</definedName>
    <definedName name="Ellipse1_63">PlotDat3!$EC$1:$ED$31</definedName>
    <definedName name="Ellipse1_64">PlotDat3!$EE$1:$EF$31</definedName>
    <definedName name="Ellipse1_65">PlotDat3!$EG$1:$EH$31</definedName>
    <definedName name="Ellipse1_66">PlotDat15!$EY$1:$EZ$23</definedName>
    <definedName name="Ellipse1_67">PlotDat15!$FA$1:$FB$23</definedName>
    <definedName name="Ellipse1_68">PlotDat15!$FC$1:$FD$23</definedName>
    <definedName name="Ellipse1_69">PlotDat15!$FE$1:$FF$23</definedName>
    <definedName name="Ellipse1_7">PlotDat3!$U$1:$V$23</definedName>
    <definedName name="Ellipse1_70">PlotDat15!$FG$1:$FH$23</definedName>
    <definedName name="Ellipse1_71">PlotDat15!$FI$1:$FJ$23</definedName>
    <definedName name="Ellipse1_72">PlotDat15!$FK$1:$FL$23</definedName>
    <definedName name="Ellipse1_73">PlotDat15!$FM$1:$FN$23</definedName>
    <definedName name="Ellipse1_74">PlotDat15!$FO$1:$FP$23</definedName>
    <definedName name="Ellipse1_75">PlotDat15!$FQ$1:$FR$23</definedName>
    <definedName name="Ellipse1_76">PlotDat15!$FS$1:$FT$23</definedName>
    <definedName name="Ellipse1_77">PlotDat15!$FU$1:$FV$23</definedName>
    <definedName name="Ellipse1_78">PlotDat15!$FW$1:$FX$23</definedName>
    <definedName name="Ellipse1_79">PlotDat15!$FY$1:$FZ$31</definedName>
    <definedName name="Ellipse1_8">PlotDat3!$W$1:$X$23</definedName>
    <definedName name="Ellipse1_80">PlotDat15!$GA$1:$GB$23</definedName>
    <definedName name="Ellipse1_81">PlotDat15!$GC$1:$GD$23</definedName>
    <definedName name="Ellipse1_82">PlotDat15!$GE$1:$GF$23</definedName>
    <definedName name="Ellipse1_83">PlotDat15!$GG$1:$GH$23</definedName>
    <definedName name="Ellipse1_84">PlotDat15!$GI$1:$GJ$23</definedName>
    <definedName name="Ellipse1_85">PlotDat15!$GK$1:$GL$23</definedName>
    <definedName name="Ellipse1_86">PlotDat15!$GM$1:$GN$23</definedName>
    <definedName name="Ellipse1_87">PlotDat15!$GO$1:$GP$23</definedName>
    <definedName name="Ellipse1_88">PlotDat15!$GQ$1:$GR$23</definedName>
    <definedName name="Ellipse1_89">PlotDat15!$GS$1:$GT$23</definedName>
    <definedName name="Ellipse1_9">PlotDat3!$Y$1:$Z$31</definedName>
    <definedName name="Ellipse1_90">PlotDat15!$GU$1:$GV$23</definedName>
    <definedName name="Ellipse1_91">PlotDat15!$GW$1:$GX$23</definedName>
    <definedName name="Ellipse1_92">PlotDat15!$GY$1:$GZ$23</definedName>
    <definedName name="Ellipse1_93">PlotDat15!$HA$1:$HB$23</definedName>
    <definedName name="Ellipse1_94">PlotDat15!$HC$1:$HD$23</definedName>
    <definedName name="Ellipse1_95">PlotDat15!$HE$1:$HF$23</definedName>
    <definedName name="Ellipse1_96">PlotDat15!$HG$1:$HH$23</definedName>
    <definedName name="Ellipse1_97">PlotDat15!$HI$1:$HJ$23</definedName>
    <definedName name="Ellipse1_98">PlotDat15!$HK$1:$HL$23</definedName>
    <definedName name="Ellipse1_99">PlotDat15!$HM$1:$HN$23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7" i="1" l="1"/>
  <c r="AY8" i="1"/>
  <c r="AT2" i="1" l="1"/>
  <c r="AU110" i="1" s="1"/>
  <c r="AU67" i="1" l="1"/>
  <c r="AU79" i="1"/>
  <c r="AU89" i="1"/>
  <c r="AU15" i="1"/>
  <c r="AU99" i="1"/>
  <c r="AU25" i="1"/>
  <c r="AU111" i="1"/>
  <c r="AU35" i="1"/>
  <c r="AU47" i="1"/>
  <c r="AU57" i="1"/>
  <c r="AU16" i="1"/>
  <c r="AU26" i="1"/>
  <c r="AU36" i="1"/>
  <c r="AU48" i="1"/>
  <c r="AU58" i="1"/>
  <c r="AU70" i="1"/>
  <c r="AU80" i="1"/>
  <c r="AU90" i="1"/>
  <c r="AU102" i="1"/>
  <c r="AU112" i="1"/>
  <c r="AU7" i="1"/>
  <c r="AU17" i="1"/>
  <c r="AU27" i="1"/>
  <c r="AU39" i="1"/>
  <c r="AU49" i="1"/>
  <c r="AU59" i="1"/>
  <c r="AU71" i="1"/>
  <c r="AU81" i="1"/>
  <c r="AU91" i="1"/>
  <c r="AU103" i="1"/>
  <c r="AU113" i="1"/>
  <c r="AU8" i="1"/>
  <c r="AU18" i="1"/>
  <c r="AU28" i="1"/>
  <c r="AU40" i="1"/>
  <c r="AU50" i="1"/>
  <c r="AU62" i="1"/>
  <c r="AU72" i="1"/>
  <c r="AU82" i="1"/>
  <c r="AU94" i="1"/>
  <c r="AU104" i="1"/>
  <c r="AU114" i="1"/>
  <c r="AU9" i="1"/>
  <c r="AU19" i="1"/>
  <c r="AU31" i="1"/>
  <c r="AU41" i="1"/>
  <c r="AU51" i="1"/>
  <c r="AU63" i="1"/>
  <c r="AU73" i="1"/>
  <c r="AU83" i="1"/>
  <c r="AU95" i="1"/>
  <c r="AU105" i="1"/>
  <c r="AU10" i="1"/>
  <c r="AU20" i="1"/>
  <c r="AU32" i="1"/>
  <c r="AU42" i="1"/>
  <c r="AU54" i="1"/>
  <c r="AU64" i="1"/>
  <c r="AU74" i="1"/>
  <c r="AU86" i="1"/>
  <c r="AU96" i="1"/>
  <c r="AU106" i="1"/>
  <c r="AU11" i="1"/>
  <c r="AU23" i="1"/>
  <c r="AU33" i="1"/>
  <c r="AU43" i="1"/>
  <c r="AU55" i="1"/>
  <c r="AU65" i="1"/>
  <c r="AU75" i="1"/>
  <c r="AU87" i="1"/>
  <c r="AU97" i="1"/>
  <c r="AU107" i="1"/>
  <c r="AU12" i="1"/>
  <c r="AU24" i="1"/>
  <c r="AU34" i="1"/>
  <c r="AU44" i="1"/>
  <c r="AU56" i="1"/>
  <c r="AU66" i="1"/>
  <c r="AU78" i="1"/>
  <c r="AU88" i="1"/>
  <c r="AU98" i="1"/>
  <c r="AU115" i="1"/>
  <c r="AU116" i="1"/>
  <c r="AU13" i="1"/>
  <c r="AU21" i="1"/>
  <c r="AU29" i="1"/>
  <c r="AU37" i="1"/>
  <c r="AU45" i="1"/>
  <c r="AU52" i="1"/>
  <c r="AU60" i="1"/>
  <c r="AU68" i="1"/>
  <c r="AU76" i="1"/>
  <c r="AU84" i="1"/>
  <c r="AU92" i="1"/>
  <c r="AU100" i="1"/>
  <c r="AU108" i="1"/>
  <c r="AU14" i="1"/>
  <c r="AU22" i="1"/>
  <c r="AU30" i="1"/>
  <c r="AU38" i="1"/>
  <c r="AU46" i="1"/>
  <c r="AU53" i="1"/>
  <c r="AU61" i="1"/>
  <c r="AU69" i="1"/>
  <c r="AU77" i="1"/>
  <c r="AU85" i="1"/>
  <c r="AU93" i="1"/>
  <c r="AU101" i="1"/>
  <c r="AU109" i="1"/>
  <c r="AU117" i="1"/>
  <c r="AU118" i="1"/>
  <c r="AU119" i="1"/>
  <c r="AU120" i="1"/>
  <c r="AU121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104" i="1"/>
  <c r="AY105" i="1"/>
  <c r="AY106" i="1"/>
  <c r="AY107" i="1"/>
  <c r="AY108" i="1"/>
  <c r="AY109" i="1"/>
  <c r="AY110" i="1"/>
  <c r="AY111" i="1"/>
  <c r="AY112" i="1"/>
  <c r="AY113" i="1"/>
  <c r="AY114" i="1"/>
  <c r="AY115" i="1"/>
  <c r="AY116" i="1"/>
  <c r="AY117" i="1"/>
  <c r="AY118" i="1"/>
  <c r="AY119" i="1"/>
  <c r="AY120" i="1"/>
  <c r="AY121" i="1"/>
</calcChain>
</file>

<file path=xl/sharedStrings.xml><?xml version="1.0" encoding="utf-8"?>
<sst xmlns="http://schemas.openxmlformats.org/spreadsheetml/2006/main" count="929" uniqueCount="230">
  <si>
    <t>user = ; file = de22a; parameter set = ; standard = GJ-1</t>
  </si>
  <si>
    <t>last calculated :</t>
  </si>
  <si>
    <t>12/23/2020</t>
  </si>
  <si>
    <t>208/206</t>
  </si>
  <si>
    <t xml:space="preserve">     206Pb/238U     </t>
  </si>
  <si>
    <t xml:space="preserve">     207Pb/235U     </t>
  </si>
  <si>
    <t xml:space="preserve">     207Pb/206Pb     </t>
  </si>
  <si>
    <t xml:space="preserve">     208Pb/232Th     </t>
  </si>
  <si>
    <t>Peak</t>
  </si>
  <si>
    <t>Sample name</t>
  </si>
  <si>
    <t>Ratio</t>
  </si>
  <si>
    <t>R.S.D.</t>
  </si>
  <si>
    <t>AGE (Ma)</t>
  </si>
  <si>
    <t>+/- 2 S.D.</t>
  </si>
  <si>
    <t>secs</t>
  </si>
  <si>
    <t>de22a06              06</t>
  </si>
  <si>
    <t>de22a07              07</t>
  </si>
  <si>
    <t>de22a08              08</t>
  </si>
  <si>
    <t>de22a09              09</t>
  </si>
  <si>
    <t>de22a10              10</t>
  </si>
  <si>
    <t>de22a11              11</t>
  </si>
  <si>
    <t>de22a12              12</t>
  </si>
  <si>
    <t>de22a13              13</t>
  </si>
  <si>
    <t>de22a14              14</t>
  </si>
  <si>
    <t>Pb/U RATIOS IN "ISOPLOT" NORMAL CONCORDIA FORMAT</t>
  </si>
  <si>
    <t>RATIOS IN "ISOPLOT" TERA-WASSERBURG FORMAT</t>
  </si>
  <si>
    <t xml:space="preserve">     238U/206Pb     </t>
  </si>
  <si>
    <t>Comments</t>
  </si>
  <si>
    <t>1s %</t>
  </si>
  <si>
    <t>Rho</t>
  </si>
  <si>
    <t>de22b05              05</t>
  </si>
  <si>
    <t>de22b06              06</t>
  </si>
  <si>
    <t>de22b07              07</t>
  </si>
  <si>
    <t>de22b08              08</t>
  </si>
  <si>
    <t>de22b09              09</t>
  </si>
  <si>
    <t>de22b10              10</t>
  </si>
  <si>
    <t>de22b11              11</t>
  </si>
  <si>
    <t>de22b12              12</t>
  </si>
  <si>
    <t>de22b13              13</t>
  </si>
  <si>
    <t>de22b14              14</t>
  </si>
  <si>
    <t>Pb (U) AGES</t>
  </si>
  <si>
    <t>de22c05              05</t>
  </si>
  <si>
    <t>de22c06              06</t>
  </si>
  <si>
    <t>de22c07              07</t>
  </si>
  <si>
    <t>de22c08              08</t>
  </si>
  <si>
    <t>de22c09              09</t>
  </si>
  <si>
    <t>de22c10              10</t>
  </si>
  <si>
    <t>de22c11              11</t>
  </si>
  <si>
    <t>de22c12              12</t>
  </si>
  <si>
    <t>de22c13              13</t>
  </si>
  <si>
    <t>de22c14              14</t>
  </si>
  <si>
    <t>de22d05              05</t>
  </si>
  <si>
    <t>de22d06              06</t>
  </si>
  <si>
    <t>de22d07              07</t>
  </si>
  <si>
    <t>de22d08              08</t>
  </si>
  <si>
    <t>de22d09              09</t>
  </si>
  <si>
    <t>de22d10              10</t>
  </si>
  <si>
    <t>de22d11              11</t>
  </si>
  <si>
    <t>de22d12              12</t>
  </si>
  <si>
    <t>de22d13              13</t>
  </si>
  <si>
    <t>de22d14              14</t>
  </si>
  <si>
    <t>de22e05              05</t>
  </si>
  <si>
    <t>de22e06              06</t>
  </si>
  <si>
    <t>de22e08              08</t>
  </si>
  <si>
    <t>de22e09              09</t>
  </si>
  <si>
    <t>de22e10              10</t>
  </si>
  <si>
    <t>de22e11              11</t>
  </si>
  <si>
    <t>de22e12              12</t>
  </si>
  <si>
    <t>de22e13              13</t>
  </si>
  <si>
    <t>de22e14              14</t>
  </si>
  <si>
    <t>de22f05              05</t>
  </si>
  <si>
    <t>de22f06              06</t>
  </si>
  <si>
    <t>de22f07              07</t>
  </si>
  <si>
    <t>de22f08              08</t>
  </si>
  <si>
    <t>de22f09              09</t>
  </si>
  <si>
    <t>de22f10              10</t>
  </si>
  <si>
    <t>de22f11              11</t>
  </si>
  <si>
    <t>de22f12              12</t>
  </si>
  <si>
    <t>de22f13              13</t>
  </si>
  <si>
    <t>de22f14              14</t>
  </si>
  <si>
    <t>de22g05              05</t>
  </si>
  <si>
    <t>de22g06              06</t>
  </si>
  <si>
    <t>de22g07              07</t>
  </si>
  <si>
    <t>de22g08              08</t>
  </si>
  <si>
    <t>de22g09              09</t>
  </si>
  <si>
    <t>de22g10              10</t>
  </si>
  <si>
    <t>de22g11              11</t>
  </si>
  <si>
    <t>de22g12              12</t>
  </si>
  <si>
    <t>de22g13              13</t>
  </si>
  <si>
    <t>de22g14              14</t>
  </si>
  <si>
    <t>de22h05              05</t>
  </si>
  <si>
    <t>de22h06              06</t>
  </si>
  <si>
    <t>de22h07              07</t>
  </si>
  <si>
    <t>de22h08              08</t>
  </si>
  <si>
    <t>de22h09              09</t>
  </si>
  <si>
    <t>de22h10              10</t>
  </si>
  <si>
    <t>de22h11              11</t>
  </si>
  <si>
    <t>de22h12              12</t>
  </si>
  <si>
    <t>de22h13              13</t>
  </si>
  <si>
    <t>de22h14              14</t>
  </si>
  <si>
    <t>de22i05              05</t>
  </si>
  <si>
    <t>de22i06              06</t>
  </si>
  <si>
    <t>de22i07              07</t>
  </si>
  <si>
    <t>de22i08              08</t>
  </si>
  <si>
    <t>de22i09              09</t>
  </si>
  <si>
    <t>de22i10              10</t>
  </si>
  <si>
    <t>de22i11              11</t>
  </si>
  <si>
    <t>de22i12              12</t>
  </si>
  <si>
    <t>de22i13              13</t>
  </si>
  <si>
    <t>de22i14              14</t>
  </si>
  <si>
    <t>de22j05              05</t>
  </si>
  <si>
    <t>de22j06              06</t>
  </si>
  <si>
    <t>de22j07              07</t>
  </si>
  <si>
    <t>de22j08              08</t>
  </si>
  <si>
    <t>de22j09              09</t>
  </si>
  <si>
    <t>de22j11              11</t>
  </si>
  <si>
    <t>de22j12              12</t>
  </si>
  <si>
    <t>de22j13              13</t>
  </si>
  <si>
    <t>de22j14              14</t>
  </si>
  <si>
    <t>de22k05              05</t>
  </si>
  <si>
    <t>de22k06              06</t>
  </si>
  <si>
    <t>de22k07              07</t>
  </si>
  <si>
    <t>de22k08              08</t>
  </si>
  <si>
    <t>de22k09              09</t>
  </si>
  <si>
    <t>de22k10              10</t>
  </si>
  <si>
    <t>de22k11              11</t>
  </si>
  <si>
    <t>de22k12              12</t>
  </si>
  <si>
    <t>de22k13              13</t>
  </si>
  <si>
    <t>de22k14              14</t>
  </si>
  <si>
    <t>de22l06              06</t>
  </si>
  <si>
    <t>de22l07              07</t>
  </si>
  <si>
    <t>de22l08              08</t>
  </si>
  <si>
    <t>de22l09              09</t>
  </si>
  <si>
    <t>de22l10              10</t>
  </si>
  <si>
    <t>de22l11              11</t>
  </si>
  <si>
    <t>de22l12              12</t>
  </si>
  <si>
    <t>de22l13              13</t>
  </si>
  <si>
    <t>% discordance</t>
  </si>
  <si>
    <t>206/238</t>
  </si>
  <si>
    <t>207/235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</si>
  <si>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</si>
  <si>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</si>
  <si>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</si>
  <si>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</si>
  <si>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</si>
  <si>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</si>
  <si>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</si>
  <si>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</si>
  <si>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</si>
  <si>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</si>
  <si>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</si>
  <si>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</si>
  <si>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</si>
  <si>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</si>
  <si>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</si>
  <si>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</si>
  <si>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</si>
  <si>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Correction factor :</t>
  </si>
  <si>
    <t>Th 232</t>
  </si>
  <si>
    <t>U 238</t>
  </si>
  <si>
    <t>Th/U</t>
  </si>
  <si>
    <t>cps</t>
  </si>
  <si>
    <t>light grey core</t>
  </si>
  <si>
    <t>external grey core</t>
  </si>
  <si>
    <t>dark grey rim</t>
  </si>
  <si>
    <t>black core</t>
  </si>
  <si>
    <t>grey rim</t>
  </si>
  <si>
    <t>black core (external part)</t>
  </si>
  <si>
    <t>black rim</t>
  </si>
  <si>
    <t>dark grey core</t>
  </si>
  <si>
    <t>grey core</t>
  </si>
  <si>
    <t>light grey rim</t>
  </si>
  <si>
    <t>grey-black core</t>
  </si>
  <si>
    <t>black-dark grey rim</t>
  </si>
  <si>
    <t>black-grey rim</t>
  </si>
  <si>
    <t>black rim/core</t>
  </si>
  <si>
    <t>grey rim/core</t>
  </si>
  <si>
    <t>black core?</t>
  </si>
  <si>
    <t>black+grey rim</t>
  </si>
  <si>
    <t>grey rim-black</t>
  </si>
  <si>
    <t>black-dark grey core (magmatic)</t>
  </si>
  <si>
    <t>magmatic</t>
  </si>
  <si>
    <t>metamorphic</t>
  </si>
  <si>
    <t>x</t>
  </si>
  <si>
    <t>ConcBand</t>
  </si>
  <si>
    <t>ConcTikEll</t>
  </si>
  <si>
    <t>half black core-half dark grey rim</t>
  </si>
  <si>
    <t>black rim-outside dark grey rim</t>
  </si>
  <si>
    <t>Concordia9</t>
  </si>
  <si>
    <t>ALL DATA</t>
  </si>
  <si>
    <t>All data selected after checking the analyses with Lamtrace data reduction software (Jackson, 2008)</t>
  </si>
  <si>
    <t>&gt; some analyses have already been discarded on the base of:</t>
  </si>
  <si>
    <t>* common Pb check</t>
  </si>
  <si>
    <t>&gt; and fixed:</t>
  </si>
  <si>
    <t>* presence of spikes in the signal</t>
  </si>
  <si>
    <t>* selected acquisition window</t>
  </si>
  <si>
    <t>Subdivision based on the internal CL-zoning:</t>
  </si>
  <si>
    <t>ThU</t>
  </si>
  <si>
    <t>LA-ICP-MS analyses: 22 December 2020</t>
  </si>
  <si>
    <t>Stratigraphic group</t>
  </si>
  <si>
    <t>CORE</t>
  </si>
  <si>
    <t>RIM</t>
  </si>
  <si>
    <t>black inside-rim</t>
  </si>
  <si>
    <t>dark grey rim-black core</t>
  </si>
  <si>
    <t>Correction 207Pb/235U</t>
  </si>
  <si>
    <t>^</t>
  </si>
  <si>
    <r>
      <rPr>
        <i/>
        <sz val="11"/>
        <color rgb="FFFF0000"/>
        <rFont val="Calibri"/>
        <family val="2"/>
        <scheme val="minor"/>
      </rPr>
      <t>% &gt; 10%</t>
    </r>
    <r>
      <rPr>
        <i/>
        <sz val="11"/>
        <color theme="1"/>
        <rFont val="Calibri"/>
        <family val="2"/>
        <scheme val="minor"/>
      </rPr>
      <t xml:space="preserve"> have been highlighted</t>
    </r>
  </si>
  <si>
    <t>based on the following considerations:</t>
  </si>
  <si>
    <t>* check the position of the ablation pit with CL</t>
  </si>
  <si>
    <t>* remove all the analyses that are graphically discordant</t>
  </si>
  <si>
    <t>CL-check</t>
  </si>
  <si>
    <t>notes on laser spot:</t>
  </si>
  <si>
    <t>AA7:AE121</t>
  </si>
  <si>
    <t>CORES</t>
  </si>
  <si>
    <t>RIMS</t>
  </si>
  <si>
    <t>CL-light grey cores are wrapped by CL-darker layers</t>
  </si>
  <si>
    <t>CL-black to grey outermost layers</t>
  </si>
  <si>
    <t>(not necessary)</t>
  </si>
  <si>
    <t>note: here are grouped also the internal layers for which the relative stratigraphic attribution is difficult to establish</t>
  </si>
  <si>
    <t>Concordia1</t>
  </si>
  <si>
    <t>AA75:AE139</t>
  </si>
  <si>
    <t>Concordia2</t>
  </si>
  <si>
    <t>Concordia3</t>
  </si>
  <si>
    <t>&gt;&gt; Not considered in the calculation:</t>
  </si>
  <si>
    <t>* possible double-zircon measure (result affected from two different zircon layers)</t>
  </si>
  <si>
    <t xml:space="preserve">Internal layers, usually characterized by CL-dark colours or CL-black, with complex zoning patterns </t>
  </si>
  <si>
    <t>INTERMEDIATE LAYER</t>
  </si>
  <si>
    <t>Th/U ratio to detect zircon origin: magmatic (&gt; 0.3) or metamorphic (&lt; 0.1)</t>
  </si>
  <si>
    <t xml:space="preserve">1.2. </t>
  </si>
  <si>
    <t>on a fractured 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</si>
</sst>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0"/>
      <color indexed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Font="1" applyFill="1"/>
    <xf numFmtId="0" fontId="4" fillId="0" borderId="0" xfId="0" applyFont="1"/>
    <xf numFmtId="0" fontId="5" fillId="0" borderId="0" xfId="0" applyFont="1"/>
    <xf numFmtId="0" fontId="0" fillId="0" borderId="0" xfId="0" applyFill="1"/>
    <xf numFmtId="0" fontId="6" fillId="0" borderId="0" xfId="0" applyFont="1"/>
    <xf numFmtId="0" fontId="3" fillId="0" borderId="0" xfId="0" applyFont="1" applyFill="1"/>
    <xf numFmtId="164" fontId="0" fillId="0" borderId="0" xfId="0" applyNumberFormat="1" applyFill="1"/>
    <xf numFmtId="18" fontId="0" fillId="0" borderId="0" xfId="0" applyNumberFormat="1" applyFill="1"/>
    <xf numFmtId="0" fontId="2" fillId="0" borderId="0" xfId="1" applyFont="1" applyFill="1"/>
    <xf numFmtId="0" fontId="8" fillId="0" borderId="0" xfId="0" applyFont="1" applyFill="1"/>
    <xf numFmtId="17" fontId="0" fillId="0" borderId="0" xfId="0" applyNumberFormat="1" applyFill="1"/>
    <xf numFmtId="0" fontId="0" fillId="0" borderId="1" xfId="0" applyFill="1" applyBorder="1"/>
    <xf numFmtId="0" fontId="0" fillId="0" borderId="0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6" fillId="0" borderId="0" xfId="0" applyFont="1" applyFill="1"/>
    <xf numFmtId="0" fontId="0" fillId="0" borderId="0" xfId="0" applyFill="1" applyAlignment="1"/>
    <xf numFmtId="16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  <xf numFmtId="0" fontId="8" fillId="0" borderId="2" xfId="0" applyFont="1" applyFill="1" applyBorder="1"/>
    <xf numFmtId="0" fontId="8" fillId="0" borderId="0" xfId="0" applyFont="1" applyFill="1" applyBorder="1"/>
    <xf numFmtId="0" fontId="8" fillId="0" borderId="7" xfId="0" applyFont="1" applyFill="1" applyBorder="1"/>
    <xf numFmtId="0" fontId="8" fillId="0" borderId="8" xfId="0" applyFont="1" applyFill="1" applyBorder="1"/>
    <xf numFmtId="10" fontId="8" fillId="0" borderId="0" xfId="0" applyNumberFormat="1" applyFont="1" applyFill="1"/>
    <xf numFmtId="0" fontId="2" fillId="0" borderId="0" xfId="0" applyFont="1" applyFill="1"/>
    <xf numFmtId="10" fontId="2" fillId="0" borderId="0" xfId="0" applyNumberFormat="1" applyFont="1" applyFill="1"/>
    <xf numFmtId="0" fontId="2" fillId="0" borderId="2" xfId="0" applyFont="1" applyFill="1" applyBorder="1"/>
    <xf numFmtId="0" fontId="8" fillId="0" borderId="3" xfId="0" applyFont="1" applyFill="1" applyBorder="1"/>
    <xf numFmtId="0" fontId="8" fillId="0" borderId="9" xfId="0" applyFont="1" applyFill="1" applyBorder="1"/>
    <xf numFmtId="0" fontId="8" fillId="0" borderId="10" xfId="0" applyFont="1" applyFill="1" applyBorder="1"/>
    <xf numFmtId="0" fontId="8" fillId="0" borderId="11" xfId="0" applyFont="1" applyFill="1" applyBorder="1"/>
  </cellXfs>
  <cellStyles count="2">
    <cellStyle name="Normal" xfId="0" builtinId="0"/>
    <cellStyle name="Normale 2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FF"/>
      <color rgb="FFFFFFCC"/>
      <color rgb="FFCC00FF"/>
      <color rgb="FF66FF66"/>
      <color rgb="FFF078D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L19"/>
  <sheetViews>
    <sheetView tabSelected="1" workbookViewId="0"/>
  </sheetViews>
  <sheetFormatPr defaultRowHeight="14.4" x14ac:dyDescent="0.55000000000000004"/>
  <cols>
    <col min="2" max="2" width="8.83984375" customWidth="1"/>
    <col min="3" max="3" width="22" bestFit="1" customWidth="1"/>
  </cols>
  <sheetData>
    <row r="2" spans="1:12" x14ac:dyDescent="0.55000000000000004">
      <c r="B2" s="8" t="s">
        <v>198</v>
      </c>
    </row>
    <row r="5" spans="1:12" x14ac:dyDescent="0.55000000000000004">
      <c r="B5" s="2" t="s">
        <v>189</v>
      </c>
      <c r="D5" s="3" t="s">
        <v>190</v>
      </c>
      <c r="E5" s="3"/>
      <c r="F5" s="3"/>
      <c r="G5" s="3"/>
      <c r="H5" s="3"/>
      <c r="I5" s="3"/>
      <c r="J5" s="3"/>
      <c r="K5" s="3"/>
      <c r="L5" s="3"/>
    </row>
    <row r="6" spans="1:12" x14ac:dyDescent="0.55000000000000004">
      <c r="D6" s="3" t="s">
        <v>191</v>
      </c>
      <c r="E6" s="3"/>
      <c r="F6" s="3"/>
      <c r="G6" s="3"/>
      <c r="H6" s="3"/>
      <c r="I6" s="3"/>
      <c r="J6" s="3"/>
      <c r="K6" s="3"/>
      <c r="L6" s="3"/>
    </row>
    <row r="7" spans="1:12" x14ac:dyDescent="0.55000000000000004">
      <c r="D7" s="3" t="s">
        <v>192</v>
      </c>
      <c r="E7" s="3"/>
      <c r="F7" s="3"/>
      <c r="G7" s="3"/>
      <c r="H7" s="3"/>
      <c r="I7" s="3"/>
      <c r="J7" s="3"/>
      <c r="K7" s="3"/>
      <c r="L7" s="3"/>
    </row>
    <row r="8" spans="1:12" x14ac:dyDescent="0.55000000000000004">
      <c r="D8" s="3" t="s">
        <v>224</v>
      </c>
      <c r="E8" s="3"/>
      <c r="F8" s="3"/>
      <c r="G8" s="3"/>
      <c r="H8" s="3"/>
      <c r="I8" s="3"/>
      <c r="J8" s="3"/>
      <c r="K8" s="3"/>
      <c r="L8" s="3"/>
    </row>
    <row r="9" spans="1:12" x14ac:dyDescent="0.55000000000000004">
      <c r="D9" s="3" t="s">
        <v>193</v>
      </c>
      <c r="E9" s="3"/>
      <c r="F9" s="3"/>
      <c r="G9" s="3"/>
      <c r="H9" s="3"/>
      <c r="I9" s="3"/>
      <c r="J9" s="3"/>
      <c r="K9" s="3"/>
      <c r="L9" s="3"/>
    </row>
    <row r="10" spans="1:12" x14ac:dyDescent="0.55000000000000004">
      <c r="D10" s="3" t="s">
        <v>194</v>
      </c>
      <c r="E10" s="3"/>
      <c r="F10" s="3"/>
      <c r="G10" s="3"/>
      <c r="H10" s="3"/>
      <c r="I10" s="3"/>
      <c r="J10" s="3"/>
      <c r="K10" s="3"/>
      <c r="L10" s="3"/>
    </row>
    <row r="11" spans="1:12" x14ac:dyDescent="0.55000000000000004">
      <c r="D11" s="3" t="s">
        <v>195</v>
      </c>
      <c r="E11" s="3"/>
      <c r="F11" s="3"/>
      <c r="G11" s="3"/>
      <c r="H11" s="3"/>
      <c r="I11" s="3"/>
      <c r="J11" s="3"/>
      <c r="K11" s="3"/>
      <c r="L11" s="3"/>
    </row>
    <row r="13" spans="1:12" x14ac:dyDescent="0.55000000000000004">
      <c r="B13" s="9" t="s">
        <v>196</v>
      </c>
      <c r="C13" s="3"/>
      <c r="D13" s="3"/>
      <c r="E13" s="3"/>
      <c r="F13" s="3"/>
    </row>
    <row r="14" spans="1:12" x14ac:dyDescent="0.55000000000000004">
      <c r="A14" s="3"/>
      <c r="B14" s="25" t="s">
        <v>228</v>
      </c>
      <c r="C14" s="12" t="s">
        <v>213</v>
      </c>
      <c r="E14" s="10" t="s">
        <v>215</v>
      </c>
      <c r="F14" s="3"/>
      <c r="G14" s="3"/>
      <c r="H14" s="3"/>
      <c r="I14" s="3"/>
      <c r="J14" s="3"/>
    </row>
    <row r="15" spans="1:12" s="3" customFormat="1" x14ac:dyDescent="0.55000000000000004">
      <c r="B15" s="26">
        <v>3</v>
      </c>
      <c r="C15" s="12" t="s">
        <v>226</v>
      </c>
      <c r="E15" s="24" t="s">
        <v>225</v>
      </c>
    </row>
    <row r="16" spans="1:12" s="3" customFormat="1" x14ac:dyDescent="0.55000000000000004">
      <c r="B16" s="26"/>
      <c r="C16" s="12"/>
      <c r="E16" s="24" t="s">
        <v>218</v>
      </c>
    </row>
    <row r="17" spans="2:9" s="3" customFormat="1" x14ac:dyDescent="0.55000000000000004">
      <c r="B17" s="26">
        <v>4</v>
      </c>
      <c r="C17" s="12" t="s">
        <v>214</v>
      </c>
      <c r="E17" s="10" t="s">
        <v>216</v>
      </c>
    </row>
    <row r="18" spans="2:9" x14ac:dyDescent="0.55000000000000004">
      <c r="B18" s="3"/>
      <c r="C18" s="3"/>
      <c r="D18" s="3"/>
      <c r="E18" s="3"/>
      <c r="F18" s="3"/>
      <c r="G18" s="3"/>
      <c r="H18" s="3"/>
      <c r="I18" s="3"/>
    </row>
    <row r="19" spans="2:9" x14ac:dyDescent="0.55000000000000004">
      <c r="B19" s="2" t="s">
        <v>197</v>
      </c>
      <c r="C19" s="3"/>
      <c r="D19" s="3" t="s">
        <v>227</v>
      </c>
      <c r="E19" s="3"/>
      <c r="F19" s="3"/>
      <c r="G19" s="3"/>
      <c r="H19" s="3"/>
      <c r="I1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116"/>
  <sheetViews>
    <sheetView workbookViewId="0"/>
  </sheetViews>
  <sheetFormatPr defaultRowHeight="14.4" x14ac:dyDescent="0.55000000000000004"/>
  <cols>
    <col min="1" max="1" width="13.83984375" style="4" bestFit="1" customWidth="1"/>
    <col min="2" max="2" width="10.15625" style="5" bestFit="1" customWidth="1"/>
  </cols>
  <sheetData>
    <row r="1" spans="1:254" x14ac:dyDescent="0.55000000000000004">
      <c r="A1" s="4" t="s">
        <v>141</v>
      </c>
      <c r="B1" s="5" t="s">
        <v>189</v>
      </c>
      <c r="C1">
        <v>0.31259999999999999</v>
      </c>
      <c r="D1">
        <v>4.5600000000000002E-2</v>
      </c>
      <c r="E1">
        <v>5.0561159680219778E-2</v>
      </c>
      <c r="F1">
        <v>7.7864076266394022E-3</v>
      </c>
      <c r="G1">
        <v>0.1594820043920139</v>
      </c>
      <c r="H1">
        <v>2.3541579386543665E-2</v>
      </c>
      <c r="I1">
        <v>0.27969558936480576</v>
      </c>
      <c r="J1">
        <v>3.9543058732366632E-2</v>
      </c>
      <c r="K1">
        <v>0.41237272442986395</v>
      </c>
      <c r="L1">
        <v>5.579469629981082E-2</v>
      </c>
      <c r="M1">
        <v>0.55880560638797627</v>
      </c>
      <c r="N1">
        <v>7.2300402923274332E-2</v>
      </c>
      <c r="O1">
        <v>0</v>
      </c>
      <c r="P1">
        <v>0</v>
      </c>
      <c r="Q1">
        <v>0</v>
      </c>
      <c r="R1">
        <v>0</v>
      </c>
      <c r="S1">
        <v>0</v>
      </c>
      <c r="T1">
        <v>0</v>
      </c>
      <c r="U1">
        <v>5.0475060057339149E-2</v>
      </c>
      <c r="V1">
        <v>7.7864076266394022E-3</v>
      </c>
      <c r="W1">
        <v>0</v>
      </c>
      <c r="X1">
        <v>3.6943240835106335E-4</v>
      </c>
      <c r="Y1">
        <v>0.32586037610218965</v>
      </c>
      <c r="Z1">
        <v>4.5666392207409465E-2</v>
      </c>
      <c r="AA1">
        <v>0.34362173491340464</v>
      </c>
      <c r="AB1">
        <v>4.5564244510076735E-2</v>
      </c>
      <c r="AC1">
        <v>4.3615051227956454E-2</v>
      </c>
      <c r="AD1">
        <v>5.4141349192157384E-3</v>
      </c>
      <c r="AE1">
        <v>3.3211989367366544E-2</v>
      </c>
      <c r="AF1">
        <v>5.1082451612943901E-3</v>
      </c>
      <c r="AG1">
        <v>3.0681744010760209E-2</v>
      </c>
      <c r="AH1">
        <v>4.8049196361094901E-3</v>
      </c>
      <c r="AI1">
        <v>4.2406924006723391E-2</v>
      </c>
      <c r="AJ1">
        <v>4.8104764413801392E-3</v>
      </c>
      <c r="AK1">
        <v>0.37603690775449344</v>
      </c>
      <c r="AL1">
        <v>4.6298740934059751E-2</v>
      </c>
      <c r="AM1">
        <v>3.0809229793585986E-2</v>
      </c>
      <c r="AN1">
        <v>4.9086979333035569E-3</v>
      </c>
      <c r="AO1">
        <v>0.15629060526885608</v>
      </c>
      <c r="AP1">
        <v>2.1824855099550716E-2</v>
      </c>
      <c r="AQ1">
        <v>3.4483442355825039E-2</v>
      </c>
      <c r="AR1">
        <v>5.0120680546718128E-3</v>
      </c>
      <c r="AS1">
        <v>3.3510301182151647E-2</v>
      </c>
      <c r="AT1">
        <v>4.8061134091160543E-3</v>
      </c>
      <c r="AU1">
        <v>0.31272610869142098</v>
      </c>
      <c r="AV1">
        <v>4.344353079817434E-2</v>
      </c>
      <c r="AW1">
        <v>0.15483805723186081</v>
      </c>
      <c r="AX1">
        <v>2.241734224059547E-2</v>
      </c>
      <c r="AY1">
        <v>0.10094143226025522</v>
      </c>
      <c r="AZ1">
        <v>1.4336234363046763E-2</v>
      </c>
      <c r="BA1">
        <v>0.29266915423765366</v>
      </c>
      <c r="BB1">
        <v>4.1867664162301102E-2</v>
      </c>
      <c r="BC1">
        <v>3.2277902190706587E-2</v>
      </c>
      <c r="BD1">
        <v>4.9069141129924653E-3</v>
      </c>
      <c r="BE1">
        <v>3.6523967930878858E-2</v>
      </c>
      <c r="BF1">
        <v>4.5134126852515721E-3</v>
      </c>
      <c r="BG1">
        <v>3.4141672128537727E-2</v>
      </c>
      <c r="BH1">
        <v>5.1116273377592577E-3</v>
      </c>
      <c r="BI1">
        <v>3.3327615462382054E-2</v>
      </c>
      <c r="BJ1">
        <v>4.9077019591799113E-3</v>
      </c>
      <c r="BK1">
        <v>3.2136131296736627E-2</v>
      </c>
      <c r="BL1">
        <v>4.9129373270708626E-3</v>
      </c>
      <c r="BM1">
        <v>0.16470843666005891</v>
      </c>
      <c r="BN1">
        <v>2.2652158664132182E-2</v>
      </c>
      <c r="BO1">
        <v>3.4458769131799093E-2</v>
      </c>
      <c r="BP1">
        <v>4.8155076877624079E-3</v>
      </c>
      <c r="BQ1">
        <v>4.3629205174086673E-2</v>
      </c>
      <c r="BR1">
        <v>4.6127623679137076E-3</v>
      </c>
      <c r="BS1">
        <v>0.24953859012947474</v>
      </c>
      <c r="BT1">
        <v>3.5401915050881735E-2</v>
      </c>
      <c r="BU1">
        <v>2.9929216749946471E-2</v>
      </c>
      <c r="BV1">
        <v>4.2089835865087542E-3</v>
      </c>
      <c r="BW1">
        <v>3.254988574880837E-2</v>
      </c>
      <c r="BX1">
        <v>5.0083171036986313E-3</v>
      </c>
      <c r="BY1">
        <v>3.1758964867963854E-2</v>
      </c>
      <c r="BZ1">
        <v>4.9060200222268641E-3</v>
      </c>
      <c r="CA1">
        <v>0.3048289208199782</v>
      </c>
      <c r="CB1">
        <v>4.3851840945662829E-2</v>
      </c>
      <c r="CC1">
        <v>3.1919878192735472E-2</v>
      </c>
      <c r="CD1">
        <v>4.8068832396776298E-3</v>
      </c>
      <c r="CE1">
        <v>5.6777715167590129E-2</v>
      </c>
      <c r="CF1">
        <v>5.5325262543716456E-3</v>
      </c>
      <c r="CG1">
        <v>0.28707885126973265</v>
      </c>
      <c r="CH1">
        <v>4.0051044762404932E-2</v>
      </c>
      <c r="CI1">
        <v>3.5368411422737153E-2</v>
      </c>
      <c r="CJ1">
        <v>4.7102643881322568E-3</v>
      </c>
      <c r="CK1">
        <v>3.7474817140351432E-2</v>
      </c>
      <c r="CL1">
        <v>4.6138105821267421E-3</v>
      </c>
      <c r="CM1">
        <v>3.1976701033834862E-2</v>
      </c>
      <c r="CN1">
        <v>4.8079817346853813E-3</v>
      </c>
      <c r="CO1">
        <v>3.5387403128433671E-2</v>
      </c>
      <c r="CP1">
        <v>4.707697921251028E-3</v>
      </c>
      <c r="CQ1">
        <v>0.27195718555402232</v>
      </c>
      <c r="CR1">
        <v>3.6766034520092777E-2</v>
      </c>
      <c r="CS1">
        <v>3.5649831433672639E-2</v>
      </c>
      <c r="CT1">
        <v>4.7091994025068471E-3</v>
      </c>
      <c r="CU1">
        <v>0.17540406592784427</v>
      </c>
      <c r="CV1">
        <v>2.4339900576594652E-2</v>
      </c>
      <c r="CW1">
        <v>3.7063671463353952E-2</v>
      </c>
      <c r="CX1">
        <v>4.8126676855956285E-3</v>
      </c>
      <c r="CY1">
        <v>3.2281343136940387E-2</v>
      </c>
      <c r="CZ1">
        <v>4.910375020767392E-3</v>
      </c>
      <c r="DA1">
        <v>3.1847818485210747E-2</v>
      </c>
      <c r="DB1">
        <v>4.8087339393246414E-3</v>
      </c>
      <c r="DC1">
        <v>4.3112562758934714E-2</v>
      </c>
      <c r="DD1">
        <v>6.2090311447713506E-3</v>
      </c>
      <c r="DE1">
        <v>3.6642104960636912E-2</v>
      </c>
      <c r="DF1">
        <v>5.3108630468708742E-3</v>
      </c>
      <c r="DG1">
        <v>0.35557157037091758</v>
      </c>
      <c r="DH1">
        <v>4.520873052320025E-2</v>
      </c>
      <c r="DI1">
        <v>3.4744193270127746E-2</v>
      </c>
      <c r="DJ1">
        <v>4.8141068732075699E-3</v>
      </c>
      <c r="DK1">
        <v>3.3521533069539255E-2</v>
      </c>
      <c r="DL1">
        <v>4.8145268402325818E-3</v>
      </c>
      <c r="DM1">
        <v>3.1199544713455166E-2</v>
      </c>
      <c r="DN1">
        <v>4.9098198462711618E-3</v>
      </c>
      <c r="DO1">
        <v>3.4980606709553462E-2</v>
      </c>
      <c r="DP1">
        <v>4.9125939261558923E-3</v>
      </c>
      <c r="DQ1">
        <v>0.35223670722761752</v>
      </c>
      <c r="DR1">
        <v>4.7206128031432246E-2</v>
      </c>
      <c r="DS1">
        <v>3.5858001469566622E-2</v>
      </c>
      <c r="DT1">
        <v>4.6106816677358008E-3</v>
      </c>
      <c r="DU1">
        <v>0.17940450930836754</v>
      </c>
      <c r="DV1">
        <v>2.414399421291813E-2</v>
      </c>
      <c r="DW1">
        <v>3.6756020426188224E-2</v>
      </c>
      <c r="DX1">
        <v>4.6147532856068135E-3</v>
      </c>
      <c r="DY1">
        <v>0.22450865359550298</v>
      </c>
      <c r="DZ1">
        <v>3.0645450624500935E-2</v>
      </c>
      <c r="EA1">
        <v>5.1494121943317782E-2</v>
      </c>
      <c r="EB1">
        <v>5.3212250196441472E-3</v>
      </c>
      <c r="EC1">
        <v>3.4216166097877733E-2</v>
      </c>
      <c r="ED1">
        <v>4.7110186394499045E-3</v>
      </c>
      <c r="EE1">
        <v>0.289756514595846</v>
      </c>
      <c r="EF1">
        <v>3.865798239602225E-2</v>
      </c>
      <c r="EG1">
        <v>0.11505653956900645</v>
      </c>
      <c r="EH1">
        <v>1.5626354048041632E-2</v>
      </c>
      <c r="EI1">
        <v>8.6581158105236963E-2</v>
      </c>
      <c r="EJ1">
        <v>1.2225573448742453E-2</v>
      </c>
      <c r="EK1">
        <v>3.9138014464130053E-2</v>
      </c>
      <c r="EL1">
        <v>5.5117785796999557E-3</v>
      </c>
      <c r="EM1">
        <v>3.5930568656013413E-2</v>
      </c>
      <c r="EN1">
        <v>4.9137076362890161E-3</v>
      </c>
      <c r="EO1">
        <v>3.5831185534049653E-2</v>
      </c>
      <c r="EP1">
        <v>3.9116175054930381E-3</v>
      </c>
      <c r="EQ1">
        <v>0.19476725866556199</v>
      </c>
      <c r="ER1">
        <v>2.5191146620033474E-2</v>
      </c>
      <c r="ES1">
        <v>4.3553726879393719E-2</v>
      </c>
      <c r="ET1">
        <v>5.0125209017418048E-3</v>
      </c>
      <c r="EU1">
        <v>3.4036142109986157E-2</v>
      </c>
      <c r="EV1">
        <v>4.8147592064021342E-3</v>
      </c>
      <c r="EW1">
        <v>3.3730958610385976E-2</v>
      </c>
      <c r="EX1">
        <v>5.0129705371077726E-3</v>
      </c>
      <c r="EY1">
        <v>3.2227972130955233E-2</v>
      </c>
      <c r="EZ1">
        <v>4.7110166588055407E-3</v>
      </c>
      <c r="FA1">
        <v>0.36386763284792856</v>
      </c>
      <c r="FB1">
        <v>4.5098257966155922E-2</v>
      </c>
      <c r="FC1">
        <v>4.295427854456399E-2</v>
      </c>
      <c r="FD1">
        <v>6.0126951616537158E-3</v>
      </c>
      <c r="FE1">
        <v>0.12410312486336723</v>
      </c>
      <c r="FF1">
        <v>1.6325963281227349E-2</v>
      </c>
      <c r="FG1">
        <v>0.32589923005648552</v>
      </c>
      <c r="FH1">
        <v>4.4312606162479382E-2</v>
      </c>
      <c r="FI1">
        <v>0.17624693004340278</v>
      </c>
      <c r="FJ1">
        <v>2.5029081209351919E-2</v>
      </c>
      <c r="FK1">
        <v>4.2539680235141437E-2</v>
      </c>
      <c r="FL1">
        <v>6.1190256110000771E-3</v>
      </c>
      <c r="FM1">
        <v>3.2309716088764748E-2</v>
      </c>
      <c r="FN1">
        <v>5.0183325973179238E-3</v>
      </c>
      <c r="FO1">
        <v>0.34803017240035333</v>
      </c>
      <c r="FP1">
        <v>4.5197539882558015E-2</v>
      </c>
      <c r="FQ1">
        <v>0.25176265235016793</v>
      </c>
      <c r="FR1">
        <v>3.4044198153117669E-2</v>
      </c>
      <c r="FS1">
        <v>3.2818233388640677E-2</v>
      </c>
      <c r="FT1">
        <v>4.9077066945521376E-3</v>
      </c>
      <c r="FU1">
        <v>3.6533188047492983E-2</v>
      </c>
      <c r="FV1">
        <v>5.413683291186632E-3</v>
      </c>
      <c r="FW1">
        <v>3.6645091468343625E-2</v>
      </c>
      <c r="FX1">
        <v>5.0118358743058838E-3</v>
      </c>
      <c r="FY1">
        <v>0.36651694756017711</v>
      </c>
      <c r="FZ1">
        <v>4.564341974021139E-2</v>
      </c>
      <c r="GA1">
        <v>0.16571201556942047</v>
      </c>
      <c r="GB1">
        <v>2.208255954393348E-2</v>
      </c>
      <c r="GC1">
        <v>0.5613018917100937</v>
      </c>
      <c r="GD1">
        <v>6.792339610091086E-2</v>
      </c>
      <c r="GE1">
        <v>0.19925996752959657</v>
      </c>
      <c r="GF1">
        <v>2.7459415640961556E-2</v>
      </c>
      <c r="GG1">
        <v>3.2995183191488413E-2</v>
      </c>
      <c r="GH1">
        <v>5.0125122796945204E-3</v>
      </c>
      <c r="GI1">
        <v>6.4461571827248501E-2</v>
      </c>
      <c r="GJ1">
        <v>9.1220101630474365E-3</v>
      </c>
      <c r="GK1">
        <v>4.2459580296545785E-2</v>
      </c>
      <c r="GL1">
        <v>4.515657204004658E-3</v>
      </c>
      <c r="GM1">
        <v>3.3958769119922891E-2</v>
      </c>
      <c r="GN1">
        <v>4.8163836226481002E-3</v>
      </c>
      <c r="GO1">
        <v>0.10938307650490225</v>
      </c>
      <c r="GP1">
        <v>1.5065647165247316E-2</v>
      </c>
      <c r="GQ1">
        <v>4.5424355740047218E-2</v>
      </c>
      <c r="GR1">
        <v>5.0276367122152575E-3</v>
      </c>
      <c r="GS1">
        <v>3.8081526560110289E-2</v>
      </c>
      <c r="GT1">
        <v>4.7136866956453225E-3</v>
      </c>
      <c r="GU1">
        <v>4.4158434253720284E-2</v>
      </c>
      <c r="GV1">
        <v>6.2095918509490937E-3</v>
      </c>
      <c r="GW1">
        <v>3.3658563996371939E-2</v>
      </c>
      <c r="GX1">
        <v>4.7112291676224818E-3</v>
      </c>
      <c r="GY1">
        <v>4.0737007714676428E-2</v>
      </c>
      <c r="GZ1">
        <v>4.6105665587604172E-3</v>
      </c>
      <c r="HA1">
        <v>3.8639799879250425E-2</v>
      </c>
      <c r="HB1">
        <v>5.0117238816720106E-3</v>
      </c>
      <c r="HC1">
        <v>3.3160371133625847E-2</v>
      </c>
      <c r="HD1">
        <v>4.8089511477942531E-3</v>
      </c>
      <c r="HE1">
        <v>3.3398170228826102E-2</v>
      </c>
      <c r="HF1">
        <v>4.8132432134254267E-3</v>
      </c>
      <c r="HG1">
        <v>0.35858001497115399</v>
      </c>
      <c r="HH1">
        <v>4.55921474035667E-2</v>
      </c>
      <c r="HI1">
        <v>3.6904283980467405E-2</v>
      </c>
      <c r="HJ1">
        <v>5.1125315757568311E-3</v>
      </c>
      <c r="HK1">
        <v>0.32252401834936339</v>
      </c>
      <c r="HL1">
        <v>4.4560794617296069E-2</v>
      </c>
      <c r="HM1">
        <v>4.4302562441575981E-2</v>
      </c>
      <c r="HN1">
        <v>4.3144691657289718E-3</v>
      </c>
      <c r="HO1">
        <v>4.0912951328004911E-2</v>
      </c>
      <c r="HP1">
        <v>4.6133888029096012E-3</v>
      </c>
      <c r="HQ1">
        <v>0.17110088174517385</v>
      </c>
      <c r="HR1">
        <v>2.4175941526569461E-2</v>
      </c>
      <c r="HS1">
        <v>6.6884653480247649E-2</v>
      </c>
      <c r="HT1">
        <v>8.7241803595692197E-3</v>
      </c>
      <c r="HU1">
        <v>5.4643618542527368E-2</v>
      </c>
      <c r="HV1">
        <v>7.2211284692650047E-3</v>
      </c>
      <c r="HW1">
        <v>0.23304007923161865</v>
      </c>
      <c r="HX1">
        <v>3.2640871393328406E-2</v>
      </c>
      <c r="HY1">
        <v>5.147128845037232E-2</v>
      </c>
      <c r="HZ1">
        <v>4.8215067537339179E-3</v>
      </c>
      <c r="IA1">
        <v>0.19747342900086856</v>
      </c>
      <c r="IB1">
        <v>2.8056993693212497E-2</v>
      </c>
      <c r="IC1">
        <v>3.2048792644786862E-2</v>
      </c>
      <c r="ID1">
        <v>5.0099084089247799E-3</v>
      </c>
      <c r="IE1">
        <v>0.17871171621616924</v>
      </c>
      <c r="IF1">
        <v>2.4942680927440619E-2</v>
      </c>
      <c r="IG1">
        <v>3.6949570481407915E-2</v>
      </c>
      <c r="IH1">
        <v>4.8196553307977112E-3</v>
      </c>
      <c r="II1">
        <v>4.1121456977831754E-2</v>
      </c>
      <c r="IJ1">
        <v>5.2158502918747624E-3</v>
      </c>
      <c r="IK1">
        <v>3.7119747619329881E-2</v>
      </c>
      <c r="IL1">
        <v>5.3167793256504118E-3</v>
      </c>
      <c r="IM1">
        <v>0.35791071429786397</v>
      </c>
      <c r="IN1">
        <v>4.3883683258996206E-2</v>
      </c>
      <c r="IO1">
        <v>0.26947748809521493</v>
      </c>
      <c r="IP1">
        <v>3.6641663346851747E-2</v>
      </c>
      <c r="IQ1">
        <v>0.25664384436775112</v>
      </c>
      <c r="IR1">
        <v>3.5747163220337219E-2</v>
      </c>
      <c r="IS1">
        <v>0.21025603910182955</v>
      </c>
      <c r="IT1">
        <v>2.8050981948968528E-2</v>
      </c>
    </row>
    <row r="2" spans="1:254" x14ac:dyDescent="0.55000000000000004">
      <c r="A2" s="4" t="s">
        <v>142</v>
      </c>
      <c r="B2" s="5" t="s">
        <v>188</v>
      </c>
      <c r="C2">
        <v>0.33450000000000002</v>
      </c>
      <c r="D2">
        <v>4.5499999999999999E-2</v>
      </c>
      <c r="E2">
        <v>5.0557672040523971E-2</v>
      </c>
      <c r="F2">
        <v>7.7892915094674251E-3</v>
      </c>
      <c r="G2">
        <v>0.15947045858327735</v>
      </c>
      <c r="H2">
        <v>2.3550366290084602E-2</v>
      </c>
      <c r="I2">
        <v>0.27967435473957558</v>
      </c>
      <c r="J2">
        <v>3.9557932520866763E-2</v>
      </c>
      <c r="K2">
        <v>0.41233991912120849</v>
      </c>
      <c r="L2">
        <v>5.5815845143653862E-2</v>
      </c>
      <c r="M2">
        <v>0.55875906277531029</v>
      </c>
      <c r="N2">
        <v>7.2328019388683704E-2</v>
      </c>
      <c r="O2">
        <v>1.8465916726116527E-2</v>
      </c>
      <c r="P2">
        <v>2.8862188037392933E-3</v>
      </c>
      <c r="Q2">
        <v>1.8465916726116527E-2</v>
      </c>
      <c r="R2">
        <v>2.8812171100439121E-3</v>
      </c>
      <c r="S2">
        <v>1.8465916726116527E-2</v>
      </c>
      <c r="T2">
        <v>2.8912204974346745E-3</v>
      </c>
      <c r="U2">
        <v>0.15919697214534456</v>
      </c>
      <c r="V2">
        <v>2.3541579386543665E-2</v>
      </c>
      <c r="W2">
        <v>0.65651289656659195</v>
      </c>
      <c r="X2">
        <v>0.09</v>
      </c>
      <c r="Y2">
        <v>0.32532262110329474</v>
      </c>
      <c r="Z2">
        <v>4.5786853929024242E-2</v>
      </c>
      <c r="AA2">
        <v>0.34325140216983924</v>
      </c>
      <c r="AB2">
        <v>4.5680680213078209E-2</v>
      </c>
      <c r="AC2">
        <v>4.3521115389571222E-2</v>
      </c>
      <c r="AD2">
        <v>5.4397670854777324E-3</v>
      </c>
      <c r="AE2">
        <v>3.3162791334821619E-2</v>
      </c>
      <c r="AF2">
        <v>5.1231907997822861E-3</v>
      </c>
      <c r="AG2">
        <v>3.0654062815215655E-2</v>
      </c>
      <c r="AH2">
        <v>4.8138349103222719E-3</v>
      </c>
      <c r="AI2">
        <v>4.2276957527457311E-2</v>
      </c>
      <c r="AJ2">
        <v>4.82949725778903E-3</v>
      </c>
      <c r="AK2">
        <v>0.37488437684982545</v>
      </c>
      <c r="AL2">
        <v>4.6478001728190561E-2</v>
      </c>
      <c r="AM2">
        <v>3.0748002434261755E-2</v>
      </c>
      <c r="AN2">
        <v>4.9244736065060272E-3</v>
      </c>
      <c r="AO2">
        <v>0.15617715649712124</v>
      </c>
      <c r="AP2">
        <v>2.1869841783738193E-2</v>
      </c>
      <c r="AQ2">
        <v>3.4411049074581909E-2</v>
      </c>
      <c r="AR2">
        <v>5.0339437689490268E-3</v>
      </c>
      <c r="AS2">
        <v>3.3453124905322477E-2</v>
      </c>
      <c r="AT2">
        <v>4.8172087061689158E-3</v>
      </c>
      <c r="AU2">
        <v>0.31251778100657063</v>
      </c>
      <c r="AV2">
        <v>4.3522345293914938E-2</v>
      </c>
      <c r="AW2">
        <v>0.15473502848949969</v>
      </c>
      <c r="AX2">
        <v>2.244877717311497E-2</v>
      </c>
      <c r="AY2">
        <v>0.10079729410357202</v>
      </c>
      <c r="AZ2">
        <v>1.4401742418282591E-2</v>
      </c>
      <c r="BA2">
        <v>0.29235335823797176</v>
      </c>
      <c r="BB2">
        <v>4.1990152603585323E-2</v>
      </c>
      <c r="BC2">
        <v>3.2230113625966027E-2</v>
      </c>
      <c r="BD2">
        <v>4.91945371974516E-3</v>
      </c>
      <c r="BE2">
        <v>3.6421597302532575E-2</v>
      </c>
      <c r="BF2">
        <v>4.5377451061674951E-3</v>
      </c>
      <c r="BG2">
        <v>3.4087138481544932E-2</v>
      </c>
      <c r="BH2">
        <v>5.1326763294711718E-3</v>
      </c>
      <c r="BI2">
        <v>3.328588288669769E-2</v>
      </c>
      <c r="BJ2">
        <v>4.9216567262524834E-3</v>
      </c>
      <c r="BK2">
        <v>3.2049457705592012E-2</v>
      </c>
      <c r="BL2">
        <v>4.936398423096006E-3</v>
      </c>
      <c r="BM2">
        <v>0.1645206725320805</v>
      </c>
      <c r="BN2">
        <v>2.2746357472152548E-2</v>
      </c>
      <c r="BO2">
        <v>3.433876744231102E-2</v>
      </c>
      <c r="BP2">
        <v>4.8436417054861279E-3</v>
      </c>
      <c r="BQ2">
        <v>4.350235379203609E-2</v>
      </c>
      <c r="BR2">
        <v>4.6359272020481835E-3</v>
      </c>
      <c r="BS2">
        <v>0.24923871956112642</v>
      </c>
      <c r="BT2">
        <v>3.5585444353081537E-2</v>
      </c>
      <c r="BU2">
        <v>2.9863130161391343E-2</v>
      </c>
      <c r="BV2">
        <v>4.2252794278126223E-3</v>
      </c>
      <c r="BW2">
        <v>3.2507235987798914E-2</v>
      </c>
      <c r="BX2">
        <v>5.0233819468989364E-3</v>
      </c>
      <c r="BY2">
        <v>3.17119606498516E-2</v>
      </c>
      <c r="BZ2">
        <v>4.9169417774200261E-3</v>
      </c>
      <c r="CA2">
        <v>0.30448285542219822</v>
      </c>
      <c r="CB2">
        <v>4.3945850383024558E-2</v>
      </c>
      <c r="CC2">
        <v>3.1874436825509903E-2</v>
      </c>
      <c r="CD2">
        <v>4.8193649778251668E-3</v>
      </c>
      <c r="CE2">
        <v>5.6490740658349407E-2</v>
      </c>
      <c r="CF2">
        <v>5.5915523009253893E-3</v>
      </c>
      <c r="CG2">
        <v>0.2868197066049113</v>
      </c>
      <c r="CH2">
        <v>4.0143497264407746E-2</v>
      </c>
      <c r="CI2">
        <v>3.5284531742544513E-2</v>
      </c>
      <c r="CJ2">
        <v>4.7288884206764447E-3</v>
      </c>
      <c r="CK2">
        <v>3.7350150355988668E-2</v>
      </c>
      <c r="CL2">
        <v>4.6388739967187396E-3</v>
      </c>
      <c r="CM2">
        <v>3.1932977467530724E-2</v>
      </c>
      <c r="CN2">
        <v>4.8224442079735043E-3</v>
      </c>
      <c r="CO2">
        <v>3.532303289948259E-2</v>
      </c>
      <c r="CP2">
        <v>4.7216659764661119E-3</v>
      </c>
      <c r="CQ2">
        <v>0.2715853729630045</v>
      </c>
      <c r="CR2">
        <v>3.6885701456413039E-2</v>
      </c>
      <c r="CS2">
        <v>3.5586951128960445E-2</v>
      </c>
      <c r="CT2">
        <v>4.7258830799816439E-3</v>
      </c>
      <c r="CU2">
        <v>0.17522500145682127</v>
      </c>
      <c r="CV2">
        <v>2.4412110001764239E-2</v>
      </c>
      <c r="CW2">
        <v>3.6963754647377722E-2</v>
      </c>
      <c r="CX2">
        <v>4.8356504514798461E-3</v>
      </c>
      <c r="CY2">
        <v>3.2217161467085531E-2</v>
      </c>
      <c r="CZ2">
        <v>4.9291841099924913E-3</v>
      </c>
      <c r="DA2">
        <v>3.1768845491598412E-2</v>
      </c>
      <c r="DB2">
        <v>4.8245843222311981E-3</v>
      </c>
      <c r="DC2">
        <v>4.3051193364707044E-2</v>
      </c>
      <c r="DD2">
        <v>6.225409367778616E-3</v>
      </c>
      <c r="DE2">
        <v>3.6579497086516977E-2</v>
      </c>
      <c r="DF2">
        <v>5.3305510399011555E-3</v>
      </c>
      <c r="DG2">
        <v>0.3545753564396591</v>
      </c>
      <c r="DH2">
        <v>4.5406059740906196E-2</v>
      </c>
      <c r="DI2">
        <v>3.4669290620864913E-2</v>
      </c>
      <c r="DJ2">
        <v>4.8396636661681555E-3</v>
      </c>
      <c r="DK2">
        <v>3.3415193281005798E-2</v>
      </c>
      <c r="DL2">
        <v>4.8408775465366965E-3</v>
      </c>
      <c r="DM2">
        <v>3.1142725651550494E-2</v>
      </c>
      <c r="DN2">
        <v>4.9276174756012793E-3</v>
      </c>
      <c r="DO2">
        <v>3.486786677442693E-2</v>
      </c>
      <c r="DP2">
        <v>4.9354490040182863E-3</v>
      </c>
      <c r="DQ2">
        <v>0.35151706861984877</v>
      </c>
      <c r="DR2">
        <v>4.7398592731293474E-2</v>
      </c>
      <c r="DS2">
        <v>3.5790713205020475E-2</v>
      </c>
      <c r="DT2">
        <v>4.6300480307888926E-3</v>
      </c>
      <c r="DU2">
        <v>0.17922125048684298</v>
      </c>
      <c r="DV2">
        <v>2.4223564460049918E-2</v>
      </c>
      <c r="DW2">
        <v>3.6628051479292947E-2</v>
      </c>
      <c r="DX2">
        <v>4.6415254800148999E-3</v>
      </c>
      <c r="DY2">
        <v>0.22434532342368765</v>
      </c>
      <c r="DZ2">
        <v>3.0727533013496251E-2</v>
      </c>
      <c r="EA2">
        <v>5.133616809801253E-2</v>
      </c>
      <c r="EB2">
        <v>5.3597275044126591E-3</v>
      </c>
      <c r="EC2">
        <v>3.4142474674314152E-2</v>
      </c>
      <c r="ED2">
        <v>4.7310001906471838E-3</v>
      </c>
      <c r="EE2">
        <v>0.28936066831823526</v>
      </c>
      <c r="EF2">
        <v>3.8763136600662752E-2</v>
      </c>
      <c r="EG2">
        <v>0.11495247963111017</v>
      </c>
      <c r="EH2">
        <v>1.5673996121155939E-2</v>
      </c>
      <c r="EI2">
        <v>8.6447879010176365E-2</v>
      </c>
      <c r="EJ2">
        <v>1.2271899058063945E-2</v>
      </c>
      <c r="EK2">
        <v>3.9075547000342221E-2</v>
      </c>
      <c r="EL2">
        <v>5.5331171752548381E-3</v>
      </c>
      <c r="EM2">
        <v>3.580364726700392E-2</v>
      </c>
      <c r="EN2">
        <v>4.9385853537614556E-3</v>
      </c>
      <c r="EO2">
        <v>3.5708318592327107E-2</v>
      </c>
      <c r="EP2">
        <v>3.9327061718101358E-3</v>
      </c>
      <c r="EQ2">
        <v>0.19442246250907869</v>
      </c>
      <c r="ER2">
        <v>2.5355847881959385E-2</v>
      </c>
      <c r="ES2">
        <v>4.3474438475499817E-2</v>
      </c>
      <c r="ET2">
        <v>5.0352223272714042E-3</v>
      </c>
      <c r="EU2">
        <v>3.3953465844276977E-2</v>
      </c>
      <c r="EV2">
        <v>4.8415050041961437E-3</v>
      </c>
      <c r="EW2">
        <v>3.3636404567480502E-2</v>
      </c>
      <c r="EX2">
        <v>5.0364979414506553E-3</v>
      </c>
      <c r="EY2">
        <v>3.2149758985170092E-2</v>
      </c>
      <c r="EZ2">
        <v>4.7309983750229503E-3</v>
      </c>
      <c r="FA2">
        <v>0.36298506789127749</v>
      </c>
      <c r="FB2">
        <v>4.5276574678176223E-2</v>
      </c>
      <c r="FC2">
        <v>4.2854741220500217E-2</v>
      </c>
      <c r="FD2">
        <v>6.0357274447823267E-3</v>
      </c>
      <c r="FE2">
        <v>0.12391234946363168</v>
      </c>
      <c r="FF2">
        <v>1.6373059411740665E-2</v>
      </c>
      <c r="FG2">
        <v>0.32493420561355724</v>
      </c>
      <c r="FH2">
        <v>4.4516943088587738E-2</v>
      </c>
      <c r="FI2">
        <v>0.17611896009751832</v>
      </c>
      <c r="FJ2">
        <v>2.5081702615663237E-2</v>
      </c>
      <c r="FK2">
        <v>4.2420374299093067E-2</v>
      </c>
      <c r="FL2">
        <v>6.1535193393841741E-3</v>
      </c>
      <c r="FM2">
        <v>3.2203765628853416E-2</v>
      </c>
      <c r="FN2">
        <v>5.051558683358561E-3</v>
      </c>
      <c r="FO2">
        <v>0.34741612857430021</v>
      </c>
      <c r="FP2">
        <v>4.5374383815943692E-2</v>
      </c>
      <c r="FQ2">
        <v>0.25156493748196074</v>
      </c>
      <c r="FR2">
        <v>3.4124183131538297E-2</v>
      </c>
      <c r="FS2">
        <v>3.2780918746000011E-2</v>
      </c>
      <c r="FT2">
        <v>4.9216610668346246E-3</v>
      </c>
      <c r="FU2">
        <v>3.6478924982111166E-2</v>
      </c>
      <c r="FV2">
        <v>5.4384205666418751E-3</v>
      </c>
      <c r="FW2">
        <v>3.656616807521286E-2</v>
      </c>
      <c r="FX2">
        <v>5.0332992126729268E-3</v>
      </c>
      <c r="FY2">
        <v>0.3659016524769329</v>
      </c>
      <c r="FZ2">
        <v>4.62346295496208E-2</v>
      </c>
      <c r="GA2">
        <v>0.16544630320168868</v>
      </c>
      <c r="GB2">
        <v>2.2231445647522153E-2</v>
      </c>
      <c r="GC2">
        <v>0.56031228621926121</v>
      </c>
      <c r="GD2">
        <v>6.8147280326623261E-2</v>
      </c>
      <c r="GE2">
        <v>0.19902148404400158</v>
      </c>
      <c r="GF2">
        <v>2.7566842152637529E-2</v>
      </c>
      <c r="GG2">
        <v>3.289399435698083E-2</v>
      </c>
      <c r="GH2">
        <v>5.0352144235554317E-3</v>
      </c>
      <c r="GI2">
        <v>6.436956616069317E-2</v>
      </c>
      <c r="GJ2">
        <v>9.1618201020796566E-3</v>
      </c>
      <c r="GK2">
        <v>4.2303122313260499E-2</v>
      </c>
      <c r="GL2">
        <v>4.5440766514682207E-3</v>
      </c>
      <c r="GM2">
        <v>3.3838749943805313E-2</v>
      </c>
      <c r="GN2">
        <v>4.8461024669894841E-3</v>
      </c>
      <c r="GO2">
        <v>0.10923174305160271</v>
      </c>
      <c r="GP2">
        <v>1.5183217786290571E-2</v>
      </c>
      <c r="GQ2">
        <v>4.5184138530460126E-2</v>
      </c>
      <c r="GR2">
        <v>5.0777881492725498E-3</v>
      </c>
      <c r="GS2">
        <v>3.7972776319158366E-2</v>
      </c>
      <c r="GT2">
        <v>4.7385186686667285E-3</v>
      </c>
      <c r="GU2">
        <v>4.4083062785993901E-2</v>
      </c>
      <c r="GV2">
        <v>6.2269940245030563E-3</v>
      </c>
      <c r="GW2">
        <v>3.3575064094605547E-2</v>
      </c>
      <c r="GX2">
        <v>4.7315989955369793E-3</v>
      </c>
      <c r="GY2">
        <v>4.0638206772407641E-2</v>
      </c>
      <c r="GZ2">
        <v>4.6297439208047696E-3</v>
      </c>
      <c r="HA2">
        <v>3.8565136574555785E-2</v>
      </c>
      <c r="HB2">
        <v>5.0329806906480703E-3</v>
      </c>
      <c r="HC2">
        <v>3.3072792105079532E-2</v>
      </c>
      <c r="HD2">
        <v>4.8251978852205078E-3</v>
      </c>
      <c r="HE2">
        <v>3.3337267172544843E-2</v>
      </c>
      <c r="HF2">
        <v>4.8372141563830674E-3</v>
      </c>
      <c r="HG2">
        <v>0.35790745815848357</v>
      </c>
      <c r="HH2">
        <v>4.5759295189615481E-2</v>
      </c>
      <c r="HI2">
        <v>3.6806772440600904E-2</v>
      </c>
      <c r="HJ2">
        <v>5.1352666495890625E-3</v>
      </c>
      <c r="HK2">
        <v>0.32215772316639885</v>
      </c>
      <c r="HL2">
        <v>4.4670998775200615E-2</v>
      </c>
      <c r="HM2">
        <v>4.4128188119152312E-2</v>
      </c>
      <c r="HN2">
        <v>4.340738332868516E-3</v>
      </c>
      <c r="HO2">
        <v>4.0770557419069285E-2</v>
      </c>
      <c r="HP2">
        <v>4.6376929917822359E-3</v>
      </c>
      <c r="HQ2">
        <v>0.17080771549238413</v>
      </c>
      <c r="HR2">
        <v>2.4313195904634068E-2</v>
      </c>
      <c r="HS2">
        <v>6.6755312575062911E-2</v>
      </c>
      <c r="HT2">
        <v>8.7679885418123771E-3</v>
      </c>
      <c r="HU2">
        <v>5.446748082348455E-2</v>
      </c>
      <c r="HV2">
        <v>7.25946631192762E-3</v>
      </c>
      <c r="HW2">
        <v>0.23284338313254543</v>
      </c>
      <c r="HX2">
        <v>3.2714873601491702E-2</v>
      </c>
      <c r="HY2">
        <v>5.1273790869638347E-2</v>
      </c>
      <c r="HZ2">
        <v>4.8605383692698597E-3</v>
      </c>
      <c r="IA2">
        <v>0.19728284002022808</v>
      </c>
      <c r="IB2">
        <v>2.8159829877709455E-2</v>
      </c>
      <c r="IC2">
        <v>3.1994022222400137E-2</v>
      </c>
      <c r="ID2">
        <v>5.0278627132201411E-3</v>
      </c>
      <c r="IE2">
        <v>0.17856045954927824</v>
      </c>
      <c r="IF2">
        <v>2.5019748670722597E-2</v>
      </c>
      <c r="IG2">
        <v>3.6789403683739619E-2</v>
      </c>
      <c r="IH2">
        <v>4.8553183618873499E-3</v>
      </c>
      <c r="II2">
        <v>4.0986774315114174E-2</v>
      </c>
      <c r="IJ2">
        <v>5.2446119800059433E-3</v>
      </c>
      <c r="IK2">
        <v>3.702555668451845E-2</v>
      </c>
      <c r="IL2">
        <v>5.3471861743096044E-3</v>
      </c>
      <c r="IM2">
        <v>0.3571601984232407</v>
      </c>
      <c r="IN2">
        <v>4.403554964003617E-2</v>
      </c>
      <c r="IO2">
        <v>0.26921865053971322</v>
      </c>
      <c r="IP2">
        <v>3.671719693989936E-2</v>
      </c>
      <c r="IQ2">
        <v>0.25638218390114537</v>
      </c>
      <c r="IR2">
        <v>3.5832625775977248E-2</v>
      </c>
      <c r="IS2">
        <v>0.20990889617696193</v>
      </c>
      <c r="IT2">
        <v>2.814343968614701E-2</v>
      </c>
    </row>
    <row r="3" spans="1:254" x14ac:dyDescent="0.55000000000000004">
      <c r="A3" s="4" t="s">
        <v>143</v>
      </c>
      <c r="B3" s="6">
        <v>1</v>
      </c>
      <c r="C3">
        <v>4.1300000000000003E-2</v>
      </c>
      <c r="D3">
        <v>5.4000000000000003E-3</v>
      </c>
      <c r="E3">
        <v>5.0547491669262909E-2</v>
      </c>
      <c r="F3">
        <v>7.7919417572598331E-3</v>
      </c>
      <c r="G3">
        <v>0.15943675652982595</v>
      </c>
      <c r="H3">
        <v>2.3558441330958378E-2</v>
      </c>
      <c r="I3">
        <v>0.27961237116693399</v>
      </c>
      <c r="J3">
        <v>3.9571601323480435E-2</v>
      </c>
      <c r="K3">
        <v>0.41224416088624866</v>
      </c>
      <c r="L3">
        <v>5.5835280633945758E-2</v>
      </c>
      <c r="M3">
        <v>0.55862320262400533</v>
      </c>
      <c r="N3">
        <v>7.2353398532307045E-2</v>
      </c>
      <c r="O3">
        <v>3.7272823532769062E-2</v>
      </c>
      <c r="P3">
        <v>5.7807678664618667E-3</v>
      </c>
      <c r="Q3">
        <v>3.7272823532769062E-2</v>
      </c>
      <c r="R3">
        <v>5.7707356071063165E-3</v>
      </c>
      <c r="S3">
        <v>3.7272823532769062E-2</v>
      </c>
      <c r="T3">
        <v>5.7908001258174168E-3</v>
      </c>
      <c r="U3">
        <v>0.2791713685783157</v>
      </c>
      <c r="V3">
        <v>3.9543058732366632E-2</v>
      </c>
      <c r="Y3">
        <v>0.32375415500695204</v>
      </c>
      <c r="Z3">
        <v>4.5892177856572583E-2</v>
      </c>
      <c r="AA3">
        <v>0.34217208286906625</v>
      </c>
      <c r="AB3">
        <v>4.5782478279762694E-2</v>
      </c>
      <c r="AC3">
        <v>4.3247237991804771E-2</v>
      </c>
      <c r="AD3">
        <v>5.4621775589782842E-3</v>
      </c>
      <c r="AE3">
        <v>3.3019390863715789E-2</v>
      </c>
      <c r="AF3">
        <v>5.1362576575928187E-3</v>
      </c>
      <c r="AG3">
        <v>3.0573393340243667E-2</v>
      </c>
      <c r="AH3">
        <v>4.8216293623801242E-3</v>
      </c>
      <c r="AI3">
        <v>4.1897714248687663E-2</v>
      </c>
      <c r="AJ3">
        <v>4.8461283817988008E-3</v>
      </c>
      <c r="AK3">
        <v>0.37152142799922167</v>
      </c>
      <c r="AL3">
        <v>4.6634740475643317E-2</v>
      </c>
      <c r="AM3">
        <v>3.0569466529315699E-2</v>
      </c>
      <c r="AN3">
        <v>4.938266573659522E-3</v>
      </c>
      <c r="AO3">
        <v>0.15584682042765241</v>
      </c>
      <c r="AP3">
        <v>2.1909170301972283E-2</v>
      </c>
      <c r="AQ3">
        <v>3.4200036773316816E-2</v>
      </c>
      <c r="AR3">
        <v>5.0530695609373568E-3</v>
      </c>
      <c r="AS3">
        <v>3.3286326496007761E-2</v>
      </c>
      <c r="AT3">
        <v>4.8269098561920867E-3</v>
      </c>
      <c r="AU3">
        <v>0.31191104395173774</v>
      </c>
      <c r="AV3">
        <v>4.3591248101558032E-2</v>
      </c>
      <c r="AW3">
        <v>0.15443472822059132</v>
      </c>
      <c r="AX3">
        <v>2.2476260469157714E-2</v>
      </c>
      <c r="AY3">
        <v>0.10037792738310342</v>
      </c>
      <c r="AZ3">
        <v>1.4459007907874622E-2</v>
      </c>
      <c r="BA3">
        <v>0.29143373548067764</v>
      </c>
      <c r="BB3">
        <v>4.2097236011808148E-2</v>
      </c>
      <c r="BC3">
        <v>3.2090769976294224E-2</v>
      </c>
      <c r="BD3">
        <v>4.9304173018198281E-3</v>
      </c>
      <c r="BE3">
        <v>3.6123043262528798E-2</v>
      </c>
      <c r="BF3">
        <v>4.5590196430605173E-3</v>
      </c>
      <c r="BG3">
        <v>3.3928328529684651E-2</v>
      </c>
      <c r="BH3">
        <v>5.1510780793029461E-3</v>
      </c>
      <c r="BI3">
        <v>3.3164279942804367E-2</v>
      </c>
      <c r="BJ3">
        <v>4.9338569941615902E-3</v>
      </c>
      <c r="BK3">
        <v>3.179674923973462E-2</v>
      </c>
      <c r="BL3">
        <v>4.9569107353516686E-3</v>
      </c>
      <c r="BM3">
        <v>0.16397477180630479</v>
      </c>
      <c r="BN3">
        <v>2.2828699268200518E-2</v>
      </c>
      <c r="BO3">
        <v>3.3988785697446948E-2</v>
      </c>
      <c r="BP3">
        <v>4.8682401317785787E-3</v>
      </c>
      <c r="BQ3">
        <v>4.3132269561440256E-2</v>
      </c>
      <c r="BR3">
        <v>4.6561814279400138E-3</v>
      </c>
      <c r="BS3">
        <v>0.2483686137948127</v>
      </c>
      <c r="BT3">
        <v>3.5745848651397606E-2</v>
      </c>
      <c r="BU3">
        <v>2.9670408063453304E-2</v>
      </c>
      <c r="BV3">
        <v>4.2395272802176571E-3</v>
      </c>
      <c r="BW3">
        <v>3.2382985957321066E-2</v>
      </c>
      <c r="BX3">
        <v>5.0365525238192819E-3</v>
      </c>
      <c r="BY3">
        <v>3.1574871992972986E-2</v>
      </c>
      <c r="BZ3">
        <v>4.926491010563248E-3</v>
      </c>
      <c r="CA3">
        <v>0.30347386374342672</v>
      </c>
      <c r="CB3">
        <v>4.4028043889759262E-2</v>
      </c>
      <c r="CC3">
        <v>3.1741950976603359E-2</v>
      </c>
      <c r="CD3">
        <v>4.8302778806372671E-3</v>
      </c>
      <c r="CE3">
        <v>5.5653620727058956E-2</v>
      </c>
      <c r="CF3">
        <v>5.6431613245406555E-3</v>
      </c>
      <c r="CG3">
        <v>0.28606477970625654</v>
      </c>
      <c r="CH3">
        <v>4.0224324471459343E-2</v>
      </c>
      <c r="CI3">
        <v>3.503987710303564E-2</v>
      </c>
      <c r="CJ3">
        <v>4.7451720851834798E-3</v>
      </c>
      <c r="CK3">
        <v>3.6986479935003438E-2</v>
      </c>
      <c r="CL3">
        <v>4.6607880712891464E-3</v>
      </c>
      <c r="CM3">
        <v>3.1805568210160791E-2</v>
      </c>
      <c r="CN3">
        <v>4.8350883850124572E-3</v>
      </c>
      <c r="CO3">
        <v>3.513527560284084E-2</v>
      </c>
      <c r="CP3">
        <v>4.7338787831204343E-3</v>
      </c>
      <c r="CQ3">
        <v>0.2705018217031489</v>
      </c>
      <c r="CR3">
        <v>3.6990323965143804E-2</v>
      </c>
      <c r="CS3">
        <v>3.5403606887018747E-2</v>
      </c>
      <c r="CT3">
        <v>4.7404698642489309E-3</v>
      </c>
      <c r="CU3">
        <v>0.17470365249481778</v>
      </c>
      <c r="CV3">
        <v>2.447523694133474E-2</v>
      </c>
      <c r="CW3">
        <v>3.6672340487661131E-2</v>
      </c>
      <c r="CX3">
        <v>4.8557450298065651E-3</v>
      </c>
      <c r="CY3">
        <v>3.2030068398074069E-2</v>
      </c>
      <c r="CZ3">
        <v>4.945628876190585E-3</v>
      </c>
      <c r="DA3">
        <v>3.1538469750708863E-2</v>
      </c>
      <c r="DB3">
        <v>4.8384430295591776E-3</v>
      </c>
      <c r="DC3">
        <v>4.2872256914650068E-2</v>
      </c>
      <c r="DD3">
        <v>6.2397290749237879E-3</v>
      </c>
      <c r="DE3">
        <v>3.6397029157355411E-2</v>
      </c>
      <c r="DF3">
        <v>5.347763969372676E-3</v>
      </c>
      <c r="DG3">
        <v>0.35166920733770279</v>
      </c>
      <c r="DH3">
        <v>4.557859381861129E-2</v>
      </c>
      <c r="DI3">
        <v>3.4451050567876097E-2</v>
      </c>
      <c r="DJ3">
        <v>4.8620071447847031E-3</v>
      </c>
      <c r="DK3">
        <v>3.3105087491275657E-2</v>
      </c>
      <c r="DL3">
        <v>4.8639165971285378E-3</v>
      </c>
      <c r="DM3">
        <v>3.0977126942854129E-2</v>
      </c>
      <c r="DN3">
        <v>4.9431777013056325E-3</v>
      </c>
      <c r="DO3">
        <v>3.4538992139650969E-2</v>
      </c>
      <c r="DP3">
        <v>4.9554322143984635E-3</v>
      </c>
      <c r="DQ3">
        <v>0.34941880831690381</v>
      </c>
      <c r="DR3">
        <v>4.7566867223864648E-2</v>
      </c>
      <c r="DS3">
        <v>3.5594554816939267E-2</v>
      </c>
      <c r="DT3">
        <v>4.6469800810899882E-3</v>
      </c>
      <c r="DU3">
        <v>0.17868790965034057</v>
      </c>
      <c r="DV3">
        <v>2.4293124249494605E-2</v>
      </c>
      <c r="DW3">
        <v>3.6254767810060907E-2</v>
      </c>
      <c r="DX3">
        <v>4.6649335269937173E-3</v>
      </c>
      <c r="DY3">
        <v>0.22387046801710411</v>
      </c>
      <c r="DZ3">
        <v>3.0799283436206134E-2</v>
      </c>
      <c r="EA3">
        <v>5.0875532133242203E-2</v>
      </c>
      <c r="EB3">
        <v>5.3933912240687176E-3</v>
      </c>
      <c r="EC3">
        <v>3.392761831553355E-2</v>
      </c>
      <c r="ED3">
        <v>4.7484702907634605E-3</v>
      </c>
      <c r="EE3">
        <v>0.28820647636351915</v>
      </c>
      <c r="EF3">
        <v>3.8855074448128281E-2</v>
      </c>
      <c r="EG3">
        <v>0.11464973437895931</v>
      </c>
      <c r="EH3">
        <v>1.5715643468606069E-2</v>
      </c>
      <c r="EI3">
        <v>8.605957747886861E-2</v>
      </c>
      <c r="EJ3">
        <v>1.2312399833301258E-2</v>
      </c>
      <c r="EK3">
        <v>3.8893539494002566E-2</v>
      </c>
      <c r="EL3">
        <v>5.5517728142259991E-3</v>
      </c>
      <c r="EM3">
        <v>3.5433388239799885E-2</v>
      </c>
      <c r="EN3">
        <v>4.9603371153480761E-3</v>
      </c>
      <c r="EO3">
        <v>3.5349836974690865E-2</v>
      </c>
      <c r="EP3">
        <v>3.9511451785982695E-3</v>
      </c>
      <c r="EQ3">
        <v>0.19341963274625437</v>
      </c>
      <c r="ER3">
        <v>2.5499821870074886E-2</v>
      </c>
      <c r="ES3">
        <v>4.3243294214035763E-2</v>
      </c>
      <c r="ET3">
        <v>5.0550702493207204E-3</v>
      </c>
      <c r="EU3">
        <v>3.3712531393573185E-2</v>
      </c>
      <c r="EV3">
        <v>4.8648883133899472E-3</v>
      </c>
      <c r="EW3">
        <v>3.3360670326927855E-2</v>
      </c>
      <c r="EX3">
        <v>5.0570684996388213E-3</v>
      </c>
      <c r="EY3">
        <v>3.1921689367346739E-2</v>
      </c>
      <c r="EZ3">
        <v>4.7484687872504363E-3</v>
      </c>
      <c r="FA3">
        <v>0.36041051894235637</v>
      </c>
      <c r="FB3">
        <v>4.5432484954623632E-2</v>
      </c>
      <c r="FC3">
        <v>4.2564436766936782E-2</v>
      </c>
      <c r="FD3">
        <v>6.0558653028139689E-3</v>
      </c>
      <c r="FE3">
        <v>0.12335601034632826</v>
      </c>
      <c r="FF3">
        <v>1.64142367032158E-2</v>
      </c>
      <c r="FG3">
        <v>0.32211928963206821</v>
      </c>
      <c r="FH3">
        <v>4.469560317059184E-2</v>
      </c>
      <c r="FI3">
        <v>0.17574641195897997</v>
      </c>
      <c r="FJ3">
        <v>2.5127704961957684E-2</v>
      </c>
      <c r="FK3">
        <v>4.207257841074398E-2</v>
      </c>
      <c r="FL3">
        <v>6.1836772491831319E-3</v>
      </c>
      <c r="FM3">
        <v>3.189497496815992E-2</v>
      </c>
      <c r="FN3">
        <v>5.0806077915047845E-3</v>
      </c>
      <c r="FO3">
        <v>0.34562607434189802</v>
      </c>
      <c r="FP3">
        <v>4.5528998804384997E-2</v>
      </c>
      <c r="FQ3">
        <v>0.25098929712241652</v>
      </c>
      <c r="FR3">
        <v>3.4194107531187214E-2</v>
      </c>
      <c r="FS3">
        <v>3.2672237305583926E-2</v>
      </c>
      <c r="FT3">
        <v>4.9338605883054954E-3</v>
      </c>
      <c r="FU3">
        <v>3.6321051020738446E-2</v>
      </c>
      <c r="FV3">
        <v>5.4600452362837011E-3</v>
      </c>
      <c r="FW3">
        <v>3.6336058843157243E-2</v>
      </c>
      <c r="FX3">
        <v>5.0520648468672519E-3</v>
      </c>
      <c r="FY3">
        <v>0.36410188513228953</v>
      </c>
      <c r="FZ3">
        <v>4.6780621083008379E-2</v>
      </c>
      <c r="GA3">
        <v>0.16467455249675159</v>
      </c>
      <c r="GB3">
        <v>2.2361581401208846E-2</v>
      </c>
      <c r="GC3">
        <v>0.55742595653717175</v>
      </c>
      <c r="GD3">
        <v>6.8343029965628257E-2</v>
      </c>
      <c r="GE3">
        <v>0.19832758135341447</v>
      </c>
      <c r="GF3">
        <v>2.7660752105355294E-2</v>
      </c>
      <c r="GG3">
        <v>3.2598858337303312E-2</v>
      </c>
      <c r="GH3">
        <v>5.0550637042481228E-3</v>
      </c>
      <c r="GI3">
        <v>6.4101795146705262E-2</v>
      </c>
      <c r="GJ3">
        <v>9.1966217440996867E-3</v>
      </c>
      <c r="GK3">
        <v>4.1846659383471242E-2</v>
      </c>
      <c r="GL3">
        <v>4.5689252707637679E-3</v>
      </c>
      <c r="GM3">
        <v>3.3488752129936607E-2</v>
      </c>
      <c r="GN3">
        <v>4.8720863636373081E-3</v>
      </c>
      <c r="GO3">
        <v>0.10879428878034698</v>
      </c>
      <c r="GP3">
        <v>1.5285945191926695E-2</v>
      </c>
      <c r="GQ3">
        <v>4.4483426222008633E-2</v>
      </c>
      <c r="GR3">
        <v>5.1216376530997167E-3</v>
      </c>
      <c r="GS3">
        <v>3.7655595041718157E-2</v>
      </c>
      <c r="GT3">
        <v>4.7602300882320994E-3</v>
      </c>
      <c r="GU3">
        <v>4.3863238175628989E-2</v>
      </c>
      <c r="GV3">
        <v>6.2422093027314262E-3</v>
      </c>
      <c r="GW3">
        <v>3.3331556246052663E-2</v>
      </c>
      <c r="GX3">
        <v>4.7494088607595332E-3</v>
      </c>
      <c r="GY3">
        <v>4.0349978223289493E-2</v>
      </c>
      <c r="GZ3">
        <v>4.646511607279428E-3</v>
      </c>
      <c r="HA3">
        <v>3.8347472402262058E-2</v>
      </c>
      <c r="HB3">
        <v>5.0515656002115428E-3</v>
      </c>
      <c r="HC3">
        <v>3.2817287787548978E-2</v>
      </c>
      <c r="HD3">
        <v>4.8394032398437906E-3</v>
      </c>
      <c r="HE3">
        <v>3.3159925277701001E-2</v>
      </c>
      <c r="HF3">
        <v>4.8581702297116613E-3</v>
      </c>
      <c r="HG3">
        <v>0.3559461736911092</v>
      </c>
      <c r="HH3">
        <v>4.590543642148949E-2</v>
      </c>
      <c r="HI3">
        <v>3.6522379916500862E-2</v>
      </c>
      <c r="HJ3">
        <v>5.1551446292104298E-3</v>
      </c>
      <c r="HK3">
        <v>0.32109003074195497</v>
      </c>
      <c r="HL3">
        <v>4.4767349629307292E-2</v>
      </c>
      <c r="HM3">
        <v>4.3619372546595002E-2</v>
      </c>
      <c r="HN3">
        <v>4.363707122559248E-3</v>
      </c>
      <c r="HO3">
        <v>4.0355100993512465E-2</v>
      </c>
      <c r="HP3">
        <v>4.6589435199436901E-3</v>
      </c>
      <c r="HQ3">
        <v>0.16995492721216729</v>
      </c>
      <c r="HR3">
        <v>2.4433178418430092E-2</v>
      </c>
      <c r="HS3">
        <v>6.6378448415690114E-2</v>
      </c>
      <c r="HT3">
        <v>8.8062886967413233E-3</v>
      </c>
      <c r="HU3">
        <v>5.3953718593085807E-2</v>
      </c>
      <c r="HV3">
        <v>7.2929865476576341E-3</v>
      </c>
      <c r="HW3">
        <v>0.23227050774733615</v>
      </c>
      <c r="HX3">
        <v>3.2779569433641749E-2</v>
      </c>
      <c r="HY3">
        <v>5.0697650548750847E-2</v>
      </c>
      <c r="HZ3">
        <v>4.8946655261631021E-3</v>
      </c>
      <c r="IA3">
        <v>0.19672907800162487</v>
      </c>
      <c r="IB3">
        <v>2.8249717596059279E-2</v>
      </c>
      <c r="IC3">
        <v>3.1834417815401035E-2</v>
      </c>
      <c r="ID3">
        <v>5.043559746196343E-3</v>
      </c>
      <c r="IE3">
        <v>0.17812075562452503</v>
      </c>
      <c r="IF3">
        <v>2.5087115093043042E-2</v>
      </c>
      <c r="IG3">
        <v>3.6322241936066195E-2</v>
      </c>
      <c r="IH3">
        <v>4.886499828287841E-3</v>
      </c>
      <c r="II3">
        <v>4.0593918149862643E-2</v>
      </c>
      <c r="IJ3">
        <v>5.2697594708347034E-3</v>
      </c>
      <c r="IK3">
        <v>3.6751064383022579E-2</v>
      </c>
      <c r="IL3">
        <v>5.3737702797532162E-3</v>
      </c>
      <c r="IM3">
        <v>0.35497085689633356</v>
      </c>
      <c r="IN3">
        <v>4.4168333190108044E-2</v>
      </c>
      <c r="IO3">
        <v>0.26846411630649986</v>
      </c>
      <c r="IP3">
        <v>3.6783235933873372E-2</v>
      </c>
      <c r="IQ3">
        <v>0.25561967966173221</v>
      </c>
      <c r="IR3">
        <v>3.5907343780003466E-2</v>
      </c>
      <c r="IS3">
        <v>0.20889671730402221</v>
      </c>
      <c r="IT3">
        <v>2.8224276793022522E-2</v>
      </c>
    </row>
    <row r="4" spans="1:254" x14ac:dyDescent="0.55000000000000004">
      <c r="A4" s="4" t="s">
        <v>144</v>
      </c>
      <c r="B4" s="6">
        <v>255</v>
      </c>
      <c r="C4">
        <v>3.2000000000000001E-2</v>
      </c>
      <c r="D4">
        <v>5.1000000000000004E-3</v>
      </c>
      <c r="E4">
        <v>5.053144331957117E-2</v>
      </c>
      <c r="F4">
        <v>7.7941436627021162E-3</v>
      </c>
      <c r="G4">
        <v>0.15938362857159652</v>
      </c>
      <c r="H4">
        <v>2.356515031737752E-2</v>
      </c>
      <c r="I4">
        <v>0.27951466018730597</v>
      </c>
      <c r="J4">
        <v>3.9582957775111394E-2</v>
      </c>
      <c r="K4">
        <v>0.41209320748768474</v>
      </c>
      <c r="L4">
        <v>5.5851428222850372E-2</v>
      </c>
      <c r="M4">
        <v>0.55840903251552843</v>
      </c>
      <c r="N4">
        <v>7.2374484286863591E-2</v>
      </c>
      <c r="O4">
        <v>5.6427017114389022E-2</v>
      </c>
      <c r="P4">
        <v>8.6836712311173514E-3</v>
      </c>
      <c r="Q4">
        <v>5.6427017114389022E-2</v>
      </c>
      <c r="R4">
        <v>8.668579409140632E-3</v>
      </c>
      <c r="S4">
        <v>5.6427017114389022E-2</v>
      </c>
      <c r="T4">
        <v>8.6987630530940708E-3</v>
      </c>
      <c r="U4">
        <v>0.41156285731339715</v>
      </c>
      <c r="V4">
        <v>5.579469629981082E-2</v>
      </c>
      <c r="Y4">
        <v>0.32128204560826013</v>
      </c>
      <c r="Z4">
        <v>4.5973831271830037E-2</v>
      </c>
      <c r="AA4">
        <v>0.34047121704187516</v>
      </c>
      <c r="AB4">
        <v>4.5861391636183815E-2</v>
      </c>
      <c r="AC4">
        <v>4.2815606952612544E-2</v>
      </c>
      <c r="AD4">
        <v>5.4795507764345977E-3</v>
      </c>
      <c r="AE4">
        <v>3.2793405407382605E-2</v>
      </c>
      <c r="AF4">
        <v>5.1463871356177728E-3</v>
      </c>
      <c r="AG4">
        <v>3.0446270946946637E-2</v>
      </c>
      <c r="AH4">
        <v>4.8276715321327089E-3</v>
      </c>
      <c r="AI4">
        <v>4.129991820541374E-2</v>
      </c>
      <c r="AJ4">
        <v>4.8590224586512821E-3</v>
      </c>
      <c r="AK4">
        <v>0.36622050731833117</v>
      </c>
      <c r="AL4">
        <v>4.675625913526061E-2</v>
      </c>
      <c r="AM4">
        <v>3.0288085995972634E-2</v>
      </c>
      <c r="AN4">
        <v>4.9489594105951978E-3</v>
      </c>
      <c r="AO4">
        <v>0.15532635892421365</v>
      </c>
      <c r="AP4">
        <v>2.1939654491601363E-2</v>
      </c>
      <c r="AQ4">
        <v>3.3867500413739794E-2</v>
      </c>
      <c r="AR4">
        <v>5.0678959727153737E-3</v>
      </c>
      <c r="AS4">
        <v>3.3023418969341821E-2</v>
      </c>
      <c r="AT4">
        <v>4.8344309297056525E-3</v>
      </c>
      <c r="AU4">
        <v>0.31095505175470062</v>
      </c>
      <c r="AV4">
        <v>4.3644657125409152E-2</v>
      </c>
      <c r="AW4">
        <v>0.15396148496696821</v>
      </c>
      <c r="AX4">
        <v>2.2497565595527774E-2</v>
      </c>
      <c r="AY4">
        <v>9.9717306696471844E-2</v>
      </c>
      <c r="AZ4">
        <v>1.4503391522427092E-2</v>
      </c>
      <c r="BA4">
        <v>0.28998478833236008</v>
      </c>
      <c r="BB4">
        <v>4.2180239126084894E-2</v>
      </c>
      <c r="BC4">
        <v>3.187116003547899E-2</v>
      </c>
      <c r="BD4">
        <v>4.9389166549997122E-3</v>
      </c>
      <c r="BE4">
        <v>3.5652492883619387E-2</v>
      </c>
      <c r="BF4">
        <v>4.5755127594761091E-3</v>
      </c>
      <c r="BG4">
        <v>3.3678108110777476E-2</v>
      </c>
      <c r="BH4">
        <v>5.165341786922629E-3</v>
      </c>
      <c r="BI4">
        <v>3.2972658178015778E-2</v>
      </c>
      <c r="BJ4">
        <v>4.9433143697590219E-3</v>
      </c>
      <c r="BK4">
        <v>3.1398478836153113E-2</v>
      </c>
      <c r="BL4">
        <v>4.9728124782903137E-3</v>
      </c>
      <c r="BM4">
        <v>0.16311496011293752</v>
      </c>
      <c r="BN4">
        <v>2.2892513209665802E-2</v>
      </c>
      <c r="BO4">
        <v>3.3437177336754186E-2</v>
      </c>
      <c r="BP4">
        <v>4.8873101484340192E-3</v>
      </c>
      <c r="BQ4">
        <v>4.2548934505686399E-2</v>
      </c>
      <c r="BR4">
        <v>4.6718841686639607E-3</v>
      </c>
      <c r="BS4">
        <v>0.24699876362500206</v>
      </c>
      <c r="BT4">
        <v>3.5870132943541466E-2</v>
      </c>
      <c r="BU4">
        <v>2.936666365434485E-2</v>
      </c>
      <c r="BV4">
        <v>4.2505728674572451E-3</v>
      </c>
      <c r="BW4">
        <v>3.2187201655900749E-2</v>
      </c>
      <c r="BX4">
        <v>5.0467618326460193E-3</v>
      </c>
      <c r="BY4">
        <v>3.1358805005010676E-2</v>
      </c>
      <c r="BZ4">
        <v>4.9338940995787414E-3</v>
      </c>
      <c r="CA4">
        <v>0.30188368828877332</v>
      </c>
      <c r="CB4">
        <v>4.409176263677491E-2</v>
      </c>
      <c r="CC4">
        <v>3.1533153861570573E-2</v>
      </c>
      <c r="CD4">
        <v>4.8387378496296254E-3</v>
      </c>
      <c r="CE4">
        <v>5.4334173852007998E-2</v>
      </c>
      <c r="CF4">
        <v>5.6831722690548186E-3</v>
      </c>
      <c r="CG4">
        <v>0.28487523026137435</v>
      </c>
      <c r="CH4">
        <v>4.0286978243942298E-2</v>
      </c>
      <c r="CI4">
        <v>3.465426796808637E-2</v>
      </c>
      <c r="CJ4">
        <v>4.7577961759976842E-3</v>
      </c>
      <c r="CK4">
        <v>3.6413268292072698E-2</v>
      </c>
      <c r="CL4">
        <v>4.6777774578442861E-3</v>
      </c>
      <c r="CM4">
        <v>3.1604795202025152E-2</v>
      </c>
      <c r="CN4">
        <v>4.8448899097763625E-3</v>
      </c>
      <c r="CO4">
        <v>3.4839342218046715E-2</v>
      </c>
      <c r="CP4">
        <v>4.7433469322512214E-3</v>
      </c>
      <c r="CQ4">
        <v>0.26879431465340148</v>
      </c>
      <c r="CR4">
        <v>3.7071426152841716E-2</v>
      </c>
      <c r="CS4">
        <v>3.5114652167939464E-2</v>
      </c>
      <c r="CT4">
        <v>4.7517780207983196E-3</v>
      </c>
      <c r="CU4">
        <v>0.17388225563415369</v>
      </c>
      <c r="CV4">
        <v>2.4524167226092519E-2</v>
      </c>
      <c r="CW4">
        <v>3.6213037626317661E-2</v>
      </c>
      <c r="CX4">
        <v>4.8713234773468134E-3</v>
      </c>
      <c r="CY4">
        <v>3.173522109767199E-2</v>
      </c>
      <c r="CZ4">
        <v>4.9583770622050926E-3</v>
      </c>
      <c r="DA4">
        <v>3.1175354934971693E-2</v>
      </c>
      <c r="DB4">
        <v>4.849187311261772E-3</v>
      </c>
      <c r="DC4">
        <v>4.2590249775771354E-2</v>
      </c>
      <c r="DD4">
        <v>6.25083016869654E-3</v>
      </c>
      <c r="DE4">
        <v>3.610948363959432E-2</v>
      </c>
      <c r="DF4">
        <v>5.3611073461088858E-3</v>
      </c>
      <c r="DG4">
        <v>0.34708856198175503</v>
      </c>
      <c r="DH4">
        <v>4.5712355071439538E-2</v>
      </c>
      <c r="DI4">
        <v>3.4107153622330862E-2</v>
      </c>
      <c r="DJ4">
        <v>4.8793271733014836E-3</v>
      </c>
      <c r="DK4">
        <v>3.2616338627162629E-2</v>
      </c>
      <c r="DL4">
        <v>4.8817775051476645E-3</v>
      </c>
      <c r="DM4">
        <v>3.0716164409891205E-2</v>
      </c>
      <c r="DN4">
        <v>4.9552399264378806E-3</v>
      </c>
      <c r="DO4">
        <v>3.4020626272242352E-2</v>
      </c>
      <c r="DP4">
        <v>4.9709246364361501E-3</v>
      </c>
      <c r="DQ4">
        <v>0.34611191488969267</v>
      </c>
      <c r="DR4">
        <v>4.7697318910524603E-2</v>
      </c>
      <c r="DS4">
        <v>3.5285417891326477E-2</v>
      </c>
      <c r="DT4">
        <v>4.6601060846224729E-3</v>
      </c>
      <c r="DU4">
        <v>0.17784769490153368</v>
      </c>
      <c r="DV4">
        <v>2.434703826079937E-2</v>
      </c>
      <c r="DW4">
        <v>3.5666410641369835E-2</v>
      </c>
      <c r="DX4">
        <v>4.6830810457900579E-3</v>
      </c>
      <c r="DY4">
        <v>0.2231225573367199</v>
      </c>
      <c r="DZ4">
        <v>3.0854889100098825E-2</v>
      </c>
      <c r="EA4">
        <v>5.0149532035376261E-2</v>
      </c>
      <c r="EB4">
        <v>5.4194889421697243E-3</v>
      </c>
      <c r="EC4">
        <v>3.3589003405924356E-2</v>
      </c>
      <c r="ED4">
        <v>4.7620136161860005E-3</v>
      </c>
      <c r="EE4">
        <v>0.28638744449962489</v>
      </c>
      <c r="EF4">
        <v>3.892634768079261E-2</v>
      </c>
      <c r="EG4">
        <v>0.11417283043238781</v>
      </c>
      <c r="EH4">
        <v>1.5747922069987923E-2</v>
      </c>
      <c r="EI4">
        <v>8.5447711392062115E-2</v>
      </c>
      <c r="EJ4">
        <v>1.234379464251205E-2</v>
      </c>
      <c r="EK4">
        <v>3.8606737110834406E-2</v>
      </c>
      <c r="EL4">
        <v>5.5662341276933513E-3</v>
      </c>
      <c r="EM4">
        <v>3.4849787758770158E-2</v>
      </c>
      <c r="EN4">
        <v>4.9772007226878386E-3</v>
      </c>
      <c r="EO4">
        <v>3.4784782729829565E-2</v>
      </c>
      <c r="EP4">
        <v>3.9654407071884612E-3</v>
      </c>
      <c r="EQ4">
        <v>0.19184001268041481</v>
      </c>
      <c r="ER4">
        <v>2.5611404668109138E-2</v>
      </c>
      <c r="ES4">
        <v>4.2879020028397531E-2</v>
      </c>
      <c r="ET4">
        <v>5.0704567072854551E-3</v>
      </c>
      <c r="EU4">
        <v>3.3332857834178449E-2</v>
      </c>
      <c r="EV4">
        <v>4.8830147573385553E-3</v>
      </c>
      <c r="EW4">
        <v>3.2926094237042923E-2</v>
      </c>
      <c r="EX4">
        <v>5.0730157073856858E-3</v>
      </c>
      <c r="EY4">
        <v>3.1562240121538986E-2</v>
      </c>
      <c r="EZ4">
        <v>4.7620125465898683E-3</v>
      </c>
      <c r="FA4">
        <v>0.35635256064557475</v>
      </c>
      <c r="FB4">
        <v>4.5553357872134499E-2</v>
      </c>
      <c r="FC4">
        <v>4.210688392419433E-2</v>
      </c>
      <c r="FD4">
        <v>6.0714772862553723E-3</v>
      </c>
      <c r="FE4">
        <v>0.12247917879806476</v>
      </c>
      <c r="FF4">
        <v>1.6446159216388229E-2</v>
      </c>
      <c r="FG4">
        <v>0.31768252986388879</v>
      </c>
      <c r="FH4">
        <v>4.4834112431180136E-2</v>
      </c>
      <c r="FI4">
        <v>0.17515946726234299</v>
      </c>
      <c r="FJ4">
        <v>2.5163361411724969E-2</v>
      </c>
      <c r="FK4">
        <v>4.1524468924546434E-2</v>
      </c>
      <c r="FL4">
        <v>6.207056125901036E-3</v>
      </c>
      <c r="FM4">
        <v>3.1408360489564878E-2</v>
      </c>
      <c r="FN4">
        <v>5.1031265357762848E-3</v>
      </c>
      <c r="FO4">
        <v>0.34280502925119355</v>
      </c>
      <c r="FP4">
        <v>4.5648858861049156E-2</v>
      </c>
      <c r="FQ4">
        <v>0.25008236623000057</v>
      </c>
      <c r="FR4">
        <v>3.4248306493061278E-2</v>
      </c>
      <c r="FS4">
        <v>3.2500993791341526E-2</v>
      </c>
      <c r="FT4">
        <v>4.9433169262885273E-3</v>
      </c>
      <c r="FU4">
        <v>3.6072356172812625E-2</v>
      </c>
      <c r="FV4">
        <v>5.4768053979845919E-3</v>
      </c>
      <c r="FW4">
        <v>3.5973405853645606E-2</v>
      </c>
      <c r="FX4">
        <v>5.0666124968099593E-3</v>
      </c>
      <c r="FY4">
        <v>0.36119630399544983</v>
      </c>
      <c r="FZ4">
        <v>4.7257531890407031E-2</v>
      </c>
      <c r="GA4">
        <v>0.16345928610694502</v>
      </c>
      <c r="GB4">
        <v>2.246242398017699E-2</v>
      </c>
      <c r="GC4">
        <v>0.55287673592900444</v>
      </c>
      <c r="GD4">
        <v>6.8494786546341627E-2</v>
      </c>
      <c r="GE4">
        <v>0.19723447532702842</v>
      </c>
      <c r="GF4">
        <v>2.7733537473249654E-2</v>
      </c>
      <c r="GG4">
        <v>3.2133685297528643E-2</v>
      </c>
      <c r="GH4">
        <v>5.070452051099089E-3</v>
      </c>
      <c r="GI4">
        <v>6.367995200034253E-2</v>
      </c>
      <c r="GJ4">
        <v>9.2235956670444E-3</v>
      </c>
      <c r="GK4">
        <v>4.1127171419059964E-2</v>
      </c>
      <c r="GL4">
        <v>4.5881899745364033E-3</v>
      </c>
      <c r="GM4">
        <v>3.2937130419679266E-2</v>
      </c>
      <c r="GN4">
        <v>4.89223025181735E-3</v>
      </c>
      <c r="GO4">
        <v>0.10810615363455151</v>
      </c>
      <c r="GP4">
        <v>1.5365507018694454E-2</v>
      </c>
      <c r="GQ4">
        <v>4.3378986358626921E-2</v>
      </c>
      <c r="GR4">
        <v>5.155632797679722E-3</v>
      </c>
      <c r="GS4">
        <v>3.7155678868538176E-2</v>
      </c>
      <c r="GT4">
        <v>4.7770620242510321E-3</v>
      </c>
      <c r="GU4">
        <v>4.3516769305210021E-2</v>
      </c>
      <c r="GV4">
        <v>6.2540050342808854E-3</v>
      </c>
      <c r="GW4">
        <v>3.2947768008406104E-2</v>
      </c>
      <c r="GX4">
        <v>4.7632159139291584E-3</v>
      </c>
      <c r="GY4">
        <v>3.9895672630210363E-2</v>
      </c>
      <c r="GZ4">
        <v>4.6595111999474864E-3</v>
      </c>
      <c r="HA4">
        <v>3.8004441219109793E-2</v>
      </c>
      <c r="HB4">
        <v>5.0659729715183087E-3</v>
      </c>
      <c r="HC4">
        <v>3.2414557621297829E-2</v>
      </c>
      <c r="HD4">
        <v>4.8504163783150197E-3</v>
      </c>
      <c r="HE4">
        <v>3.2880511729921964E-2</v>
      </c>
      <c r="HF4">
        <v>4.8744136969806938E-3</v>
      </c>
      <c r="HG4">
        <v>0.35285505317236976</v>
      </c>
      <c r="HH4">
        <v>4.6018731605717657E-2</v>
      </c>
      <c r="HI4">
        <v>3.6074146199122401E-2</v>
      </c>
      <c r="HJ4">
        <v>5.1705551189309062E-3</v>
      </c>
      <c r="HK4">
        <v>0.31940743916644876</v>
      </c>
      <c r="HL4">
        <v>4.4842041406436953E-2</v>
      </c>
      <c r="HM4">
        <v>4.2817336935549913E-2</v>
      </c>
      <c r="HN4">
        <v>4.3815147400610762E-3</v>
      </c>
      <c r="HO4">
        <v>3.9700239860123582E-2</v>
      </c>
      <c r="HP4">
        <v>4.6754187946699173E-3</v>
      </c>
      <c r="HQ4">
        <v>0.16861160473925937</v>
      </c>
      <c r="HR4">
        <v>2.452616879825326E-2</v>
      </c>
      <c r="HS4">
        <v>6.5784592295024188E-2</v>
      </c>
      <c r="HT4">
        <v>8.8359779735835073E-3</v>
      </c>
      <c r="HU4">
        <v>5.3143953811776404E-2</v>
      </c>
      <c r="HV4">
        <v>7.318973566308719E-3</v>
      </c>
      <c r="HW4">
        <v>0.23136786403267942</v>
      </c>
      <c r="HX4">
        <v>3.2829717618218686E-2</v>
      </c>
      <c r="HY4">
        <v>4.978954295006971E-2</v>
      </c>
      <c r="HZ4">
        <v>4.9211234451241722E-3</v>
      </c>
      <c r="IA4">
        <v>0.19585700545045664</v>
      </c>
      <c r="IB4">
        <v>2.8319374679904107E-2</v>
      </c>
      <c r="IC4">
        <v>3.1582909623640673E-2</v>
      </c>
      <c r="ID4">
        <v>5.0557278275955029E-3</v>
      </c>
      <c r="IE4">
        <v>0.17742822663892119</v>
      </c>
      <c r="IF4">
        <v>2.5139322563341445E-2</v>
      </c>
      <c r="IG4">
        <v>3.558593190486626E-2</v>
      </c>
      <c r="IH4">
        <v>4.9106735930347385E-3</v>
      </c>
      <c r="II4">
        <v>3.9974715352180279E-2</v>
      </c>
      <c r="IJ4">
        <v>5.2892554642119836E-3</v>
      </c>
      <c r="IK4">
        <v>3.6318508448640888E-2</v>
      </c>
      <c r="IL4">
        <v>5.3943779558599698E-3</v>
      </c>
      <c r="IM4">
        <v>0.35152005714713702</v>
      </c>
      <c r="IN4">
        <v>4.4271276575679197E-2</v>
      </c>
      <c r="IO4">
        <v>0.26727501327176184</v>
      </c>
      <c r="IP4">
        <v>3.6834430242231021E-2</v>
      </c>
      <c r="IQ4">
        <v>0.25441810520820152</v>
      </c>
      <c r="IR4">
        <v>3.5965264024094744E-2</v>
      </c>
      <c r="IS4">
        <v>0.20730150319563642</v>
      </c>
      <c r="IT4">
        <v>2.8286944327952795E-2</v>
      </c>
    </row>
    <row r="5" spans="1:254" x14ac:dyDescent="0.55000000000000004">
      <c r="A5" s="4" t="s">
        <v>145</v>
      </c>
      <c r="B5" s="6">
        <v>1</v>
      </c>
      <c r="C5">
        <v>0.03</v>
      </c>
      <c r="D5">
        <v>4.7999999999999996E-3</v>
      </c>
      <c r="E5">
        <v>5.0510827133297562E-2</v>
      </c>
      <c r="F5">
        <v>7.7957188405105762E-3</v>
      </c>
      <c r="G5">
        <v>0.15931537881980065</v>
      </c>
      <c r="H5">
        <v>2.3569949727162223E-2</v>
      </c>
      <c r="I5">
        <v>0.27938913776315133</v>
      </c>
      <c r="J5">
        <v>3.9591081843587922E-2</v>
      </c>
      <c r="K5">
        <v>0.41189928827211397</v>
      </c>
      <c r="L5">
        <v>5.5862979728748062E-2</v>
      </c>
      <c r="M5">
        <v>0.55813390323834988</v>
      </c>
      <c r="N5">
        <v>7.238956840992096E-2</v>
      </c>
      <c r="O5">
        <v>7.5934910439642955E-2</v>
      </c>
      <c r="P5">
        <v>1.1594953010049425E-2</v>
      </c>
      <c r="Q5">
        <v>7.5934910439642955E-2</v>
      </c>
      <c r="R5">
        <v>1.1574772503013303E-2</v>
      </c>
      <c r="S5">
        <v>7.5934910439642955E-2</v>
      </c>
      <c r="T5">
        <v>1.1615133517085546E-2</v>
      </c>
      <c r="U5">
        <v>0.55765658072949065</v>
      </c>
      <c r="V5">
        <v>7.2300402923274332E-2</v>
      </c>
      <c r="Y5">
        <v>0.31810656850850033</v>
      </c>
      <c r="Z5">
        <v>4.6025199100703997E-2</v>
      </c>
      <c r="AA5">
        <v>0.3382865987221465</v>
      </c>
      <c r="AB5">
        <v>4.5911027191520147E-2</v>
      </c>
      <c r="AC5">
        <v>4.2261190451781255E-2</v>
      </c>
      <c r="AD5">
        <v>5.4904792630908637E-3</v>
      </c>
      <c r="AE5">
        <v>3.2503142963506919E-2</v>
      </c>
      <c r="AF5">
        <v>5.1527586037898934E-3</v>
      </c>
      <c r="AG5">
        <v>3.0282994335603504E-2</v>
      </c>
      <c r="AH5">
        <v>4.83147191892084E-3</v>
      </c>
      <c r="AI5">
        <v>4.0531999277831625E-2</v>
      </c>
      <c r="AJ5">
        <v>4.8671348869239132E-3</v>
      </c>
      <c r="AK5">
        <v>0.35941106387493049</v>
      </c>
      <c r="AL5">
        <v>4.6832712987939548E-2</v>
      </c>
      <c r="AM5">
        <v>2.9926656611609554E-2</v>
      </c>
      <c r="AN5">
        <v>4.9556858472572778E-3</v>
      </c>
      <c r="AO5">
        <v>0.15465793668250985</v>
      </c>
      <c r="AP5">
        <v>2.195882470487814E-2</v>
      </c>
      <c r="AQ5">
        <v>3.3440380114033878E-2</v>
      </c>
      <c r="AR5">
        <v>5.0772218565768891E-3</v>
      </c>
      <c r="AS5">
        <v>3.2685701529563883E-2</v>
      </c>
      <c r="AT5">
        <v>4.8391626140630905E-3</v>
      </c>
      <c r="AU5">
        <v>0.30972725321775874</v>
      </c>
      <c r="AV5">
        <v>4.3678245483991567E-2</v>
      </c>
      <c r="AW5">
        <v>0.15335363808255292</v>
      </c>
      <c r="AX5">
        <v>2.2510966537593109E-2</v>
      </c>
      <c r="AY5">
        <v>9.88689516028457E-2</v>
      </c>
      <c r="AZ5">
        <v>1.453129756544848E-2</v>
      </c>
      <c r="BA5">
        <v>0.28812390187375531</v>
      </c>
      <c r="BB5">
        <v>4.2232437527735402E-2</v>
      </c>
      <c r="BC5">
        <v>3.1589075294854572E-2</v>
      </c>
      <c r="BD5">
        <v>4.9442632122377794E-3</v>
      </c>
      <c r="BE5">
        <v>3.5048067359032722E-2</v>
      </c>
      <c r="BF5">
        <v>4.5858882812106188E-3</v>
      </c>
      <c r="BG5">
        <v>3.3356748595045123E-2</v>
      </c>
      <c r="BH5">
        <v>5.1743118915684111E-3</v>
      </c>
      <c r="BI5">
        <v>3.272654164809656E-2</v>
      </c>
      <c r="BJ5">
        <v>4.9492626727190526E-3</v>
      </c>
      <c r="BK5">
        <v>3.0886911994340353E-2</v>
      </c>
      <c r="BL5">
        <v>4.9828153872703606E-3</v>
      </c>
      <c r="BM5">
        <v>0.16201089428187823</v>
      </c>
      <c r="BN5">
        <v>2.2932629470527002E-2</v>
      </c>
      <c r="BO5">
        <v>3.2728630389074823E-2</v>
      </c>
      <c r="BP5">
        <v>4.8993068161167818E-3</v>
      </c>
      <c r="BQ5">
        <v>4.1799606961764525E-2</v>
      </c>
      <c r="BR5">
        <v>4.681763281554366E-3</v>
      </c>
      <c r="BS5">
        <v>0.24524014616563994</v>
      </c>
      <c r="BT5">
        <v>3.5948228455310767E-2</v>
      </c>
      <c r="BU5">
        <v>2.8976504499654387E-2</v>
      </c>
      <c r="BV5">
        <v>4.2575213417438695E-3</v>
      </c>
      <c r="BW5">
        <v>3.1935744363264969E-2</v>
      </c>
      <c r="BX5">
        <v>5.0531827758951023E-3</v>
      </c>
      <c r="BY5">
        <v>3.1081264148329537E-2</v>
      </c>
      <c r="BZ5">
        <v>4.9385512902223368E-3</v>
      </c>
      <c r="CA5">
        <v>0.29984115561643637</v>
      </c>
      <c r="CB5">
        <v>4.4131844510138261E-2</v>
      </c>
      <c r="CC5">
        <v>3.1264960980907246E-2</v>
      </c>
      <c r="CD5">
        <v>4.844059508427854E-3</v>
      </c>
      <c r="CE5">
        <v>5.2639293771960451E-2</v>
      </c>
      <c r="CF5">
        <v>5.7083436856975901E-3</v>
      </c>
      <c r="CG5">
        <v>0.28334742849176603</v>
      </c>
      <c r="CH5">
        <v>4.0326382745826388E-2</v>
      </c>
      <c r="CI5">
        <v>3.4158944096504475E-2</v>
      </c>
      <c r="CJ5">
        <v>4.7657379643596494E-3</v>
      </c>
      <c r="CK5">
        <v>3.5676953625485779E-2</v>
      </c>
      <c r="CL5">
        <v>4.6884657773252339E-3</v>
      </c>
      <c r="CM5">
        <v>3.1346923878199894E-2</v>
      </c>
      <c r="CN5">
        <v>4.8510547210207592E-3</v>
      </c>
      <c r="CO5">
        <v>3.4459207507952616E-2</v>
      </c>
      <c r="CP5">
        <v>4.7493033707251466E-3</v>
      </c>
      <c r="CQ5">
        <v>0.26660118387999743</v>
      </c>
      <c r="CR5">
        <v>3.7122437602592782E-2</v>
      </c>
      <c r="CS5">
        <v>3.4743496364582523E-2</v>
      </c>
      <c r="CT5">
        <v>4.7588914300383759E-3</v>
      </c>
      <c r="CU5">
        <v>0.1728273555634447</v>
      </c>
      <c r="CV5">
        <v>2.4554936815366111E-2</v>
      </c>
      <c r="CW5">
        <v>3.5623056049594079E-2</v>
      </c>
      <c r="CX5">
        <v>4.8811237209294761E-3</v>
      </c>
      <c r="CY5">
        <v>3.1356506340633451E-2</v>
      </c>
      <c r="CZ5">
        <v>4.9663958858215005E-3</v>
      </c>
      <c r="DA5">
        <v>3.0708918447230966E-2</v>
      </c>
      <c r="DB5">
        <v>4.8559467295341413E-3</v>
      </c>
      <c r="DC5">
        <v>4.222801848930182E-2</v>
      </c>
      <c r="DD5">
        <v>6.2578133045001517E-3</v>
      </c>
      <c r="DE5">
        <v>3.5740155760983668E-2</v>
      </c>
      <c r="DF5">
        <v>5.3695001690827349E-3</v>
      </c>
      <c r="DG5">
        <v>0.34120451701640775</v>
      </c>
      <c r="DH5">
        <v>4.5796506958195586E-2</v>
      </c>
      <c r="DI5">
        <v>3.3665460269523405E-2</v>
      </c>
      <c r="DJ5">
        <v>4.8902205860142422E-3</v>
      </c>
      <c r="DK5">
        <v>3.1988542214935738E-2</v>
      </c>
      <c r="DL5">
        <v>4.893013286049277E-3</v>
      </c>
      <c r="DM5">
        <v>3.0380979685078441E-2</v>
      </c>
      <c r="DN5">
        <v>4.9628269412546238E-3</v>
      </c>
      <c r="DO5">
        <v>3.3354764091938015E-2</v>
      </c>
      <c r="DP5">
        <v>4.9806711662348331E-3</v>
      </c>
      <c r="DQ5">
        <v>0.34186429317683559</v>
      </c>
      <c r="DR5">
        <v>4.7779379371446204E-2</v>
      </c>
      <c r="DS5">
        <v>3.4888346863387168E-2</v>
      </c>
      <c r="DT5">
        <v>4.6683626506434945E-3</v>
      </c>
      <c r="DU5">
        <v>0.17676867544242111</v>
      </c>
      <c r="DV5">
        <v>2.4380938701407281E-2</v>
      </c>
      <c r="DW5">
        <v>3.4910645171932257E-2</v>
      </c>
      <c r="DX5">
        <v>4.6944978323584935E-3</v>
      </c>
      <c r="DY5">
        <v>0.22216218265786369</v>
      </c>
      <c r="DZ5">
        <v>3.0889845164985358E-2</v>
      </c>
      <c r="EA5">
        <v>4.9216984014654984E-2</v>
      </c>
      <c r="EB5">
        <v>5.4359063768042414E-3</v>
      </c>
      <c r="EC5">
        <v>3.3154062511642698E-2</v>
      </c>
      <c r="ED5">
        <v>4.7705329672343266E-3</v>
      </c>
      <c r="EE5">
        <v>0.28405093986996616</v>
      </c>
      <c r="EF5">
        <v>3.8971182165223509E-2</v>
      </c>
      <c r="EG5">
        <v>0.11356040371288989</v>
      </c>
      <c r="EH5">
        <v>1.5768216904985782E-2</v>
      </c>
      <c r="EI5">
        <v>8.4661850501202202E-2</v>
      </c>
      <c r="EJ5">
        <v>1.2363540064966184E-2</v>
      </c>
      <c r="EK5">
        <v>3.823837487424258E-2</v>
      </c>
      <c r="EL5">
        <v>5.5753295460445121E-3</v>
      </c>
      <c r="EM5">
        <v>3.4100125664082069E-2</v>
      </c>
      <c r="EN5">
        <v>4.9878099866058076E-3</v>
      </c>
      <c r="EO5">
        <v>3.4058933192154875E-2</v>
      </c>
      <c r="EP5">
        <v>3.9744346188731149E-3</v>
      </c>
      <c r="EQ5">
        <v>0.1898115737349321</v>
      </c>
      <c r="ER5">
        <v>2.568155650137386E-2</v>
      </c>
      <c r="ES5">
        <v>4.2411127246683535E-2</v>
      </c>
      <c r="ET5">
        <v>5.0801351818480951E-3</v>
      </c>
      <c r="EU5">
        <v>3.2845204059869341E-2</v>
      </c>
      <c r="EV5">
        <v>4.8944158393553656E-3</v>
      </c>
      <c r="EW5">
        <v>3.2367883068104668E-2</v>
      </c>
      <c r="EX5">
        <v>5.0830476167612942E-3</v>
      </c>
      <c r="EY5">
        <v>3.1100531687915184E-2</v>
      </c>
      <c r="EZ5">
        <v>4.7705324182074045E-3</v>
      </c>
      <c r="FA5">
        <v>0.3511399446485306</v>
      </c>
      <c r="FB5">
        <v>4.5629401025791001E-2</v>
      </c>
      <c r="FC5">
        <v>4.151915090242031E-2</v>
      </c>
      <c r="FD5">
        <v>6.0812986050561542E-3</v>
      </c>
      <c r="FE5">
        <v>0.12135289049616348</v>
      </c>
      <c r="FF5">
        <v>1.6466240779091212E-2</v>
      </c>
      <c r="FG5">
        <v>0.31198336619901051</v>
      </c>
      <c r="FH5">
        <v>4.4921249673806056E-2</v>
      </c>
      <c r="FI5">
        <v>0.17440567677623442</v>
      </c>
      <c r="FJ5">
        <v>2.5185783291462024E-2</v>
      </c>
      <c r="FK5">
        <v>4.0820450411339526E-2</v>
      </c>
      <c r="FL5">
        <v>6.2217619519857334E-3</v>
      </c>
      <c r="FM5">
        <v>3.078334480411633E-2</v>
      </c>
      <c r="FN5">
        <v>5.1172905814363141E-3</v>
      </c>
      <c r="FO5">
        <v>0.33918153759803454</v>
      </c>
      <c r="FP5">
        <v>4.5724253636980447E-2</v>
      </c>
      <c r="FQ5">
        <v>0.24891761895189068</v>
      </c>
      <c r="FR5">
        <v>3.4282389139603096E-2</v>
      </c>
      <c r="FS5">
        <v>3.2281061334372335E-2</v>
      </c>
      <c r="FT5">
        <v>4.9492639845193434E-3</v>
      </c>
      <c r="FU5">
        <v>3.5752988215867455E-2</v>
      </c>
      <c r="FV5">
        <v>5.487343243120061E-3</v>
      </c>
      <c r="FW5">
        <v>3.5507589095107824E-2</v>
      </c>
      <c r="FX5">
        <v>5.0757635984208967E-3</v>
      </c>
      <c r="FY5">
        <v>0.35731189690461879</v>
      </c>
      <c r="FZ5">
        <v>4.7644518681061475E-2</v>
      </c>
      <c r="GA5">
        <v>0.1618989576877036</v>
      </c>
      <c r="GB5">
        <v>2.2525803718412497E-2</v>
      </c>
      <c r="GC5">
        <v>0.54703317519317629</v>
      </c>
      <c r="GD5">
        <v>6.8590255653125085E-2</v>
      </c>
      <c r="GE5">
        <v>0.19583072291414938</v>
      </c>
      <c r="GF5">
        <v>2.7779301618685061E-2</v>
      </c>
      <c r="GG5">
        <v>3.1536160790848769E-2</v>
      </c>
      <c r="GH5">
        <v>5.0801327917644884E-3</v>
      </c>
      <c r="GI5">
        <v>6.3138211944525485E-2</v>
      </c>
      <c r="GJ5">
        <v>9.2405566040969084E-3</v>
      </c>
      <c r="GK5">
        <v>4.0202947055943593E-2</v>
      </c>
      <c r="GL5">
        <v>4.6003100510580734E-3</v>
      </c>
      <c r="GM5">
        <v>3.2228573923377711E-2</v>
      </c>
      <c r="GN5">
        <v>4.9049021935095773E-3</v>
      </c>
      <c r="GO5">
        <v>0.10722308623123132</v>
      </c>
      <c r="GP5">
        <v>1.541545764056153E-2</v>
      </c>
      <c r="GQ5">
        <v>4.1960294089689397E-2</v>
      </c>
      <c r="GR5">
        <v>5.1770194985756033E-3</v>
      </c>
      <c r="GS5">
        <v>3.6513528034853505E-2</v>
      </c>
      <c r="GT5">
        <v>4.787650853370652E-3</v>
      </c>
      <c r="GU5">
        <v>4.3071725022088628E-2</v>
      </c>
      <c r="GV5">
        <v>6.2614255991332128E-3</v>
      </c>
      <c r="GW5">
        <v>3.2454791622203459E-2</v>
      </c>
      <c r="GX5">
        <v>4.7719015897117597E-3</v>
      </c>
      <c r="GY5">
        <v>3.9312095130462119E-2</v>
      </c>
      <c r="GZ5">
        <v>4.6676895491225331E-3</v>
      </c>
      <c r="HA5">
        <v>3.7563833371472996E-2</v>
      </c>
      <c r="HB5">
        <v>5.0750356050290307E-3</v>
      </c>
      <c r="HC5">
        <v>3.1897228409267231E-2</v>
      </c>
      <c r="HD5">
        <v>4.8573450816529126E-3</v>
      </c>
      <c r="HE5">
        <v>3.2521662953112443E-2</v>
      </c>
      <c r="HF5">
        <v>4.8846286090756469E-3</v>
      </c>
      <c r="HG5">
        <v>0.34888452080309185</v>
      </c>
      <c r="HH5">
        <v>4.6090002240266228E-2</v>
      </c>
      <c r="HI5">
        <v>3.5498384518498953E-2</v>
      </c>
      <c r="HJ5">
        <v>5.1802496525230491E-3</v>
      </c>
      <c r="HK5">
        <v>0.31724626200257039</v>
      </c>
      <c r="HL5">
        <v>4.4889023023015659E-2</v>
      </c>
      <c r="HM5">
        <v>4.1787057441334485E-2</v>
      </c>
      <c r="HN5">
        <v>4.3927185181099823E-3</v>
      </c>
      <c r="HO5">
        <v>3.8859026973320672E-2</v>
      </c>
      <c r="HP5">
        <v>4.6857840871848298E-3</v>
      </c>
      <c r="HQ5">
        <v>0.16688657607136895</v>
      </c>
      <c r="HR5">
        <v>2.4584633516565382E-2</v>
      </c>
      <c r="HS5">
        <v>6.5021854904163137E-2</v>
      </c>
      <c r="HT5">
        <v>8.8546511236981019E-3</v>
      </c>
      <c r="HU5">
        <v>5.2103788806281449E-2</v>
      </c>
      <c r="HV5">
        <v>7.3353220541805143E-3</v>
      </c>
      <c r="HW5">
        <v>0.23020857881410781</v>
      </c>
      <c r="HX5">
        <v>3.2861255447550822E-2</v>
      </c>
      <c r="HY5">
        <v>4.8623037550516238E-2</v>
      </c>
      <c r="HZ5">
        <v>4.9377686629101464E-3</v>
      </c>
      <c r="IA5">
        <v>0.19473727249840384</v>
      </c>
      <c r="IB5">
        <v>2.8363157926577457E-2</v>
      </c>
      <c r="IC5">
        <v>3.1259873345038651E-2</v>
      </c>
      <c r="ID5">
        <v>5.0633811718290272E-3</v>
      </c>
      <c r="IE5">
        <v>0.17653897717225178</v>
      </c>
      <c r="IF5">
        <v>2.5172141542864009E-2</v>
      </c>
      <c r="IG5">
        <v>3.4640125049863267E-2</v>
      </c>
      <c r="IH5">
        <v>4.9258812414751628E-3</v>
      </c>
      <c r="II5">
        <v>3.9179330050194465E-2</v>
      </c>
      <c r="IJ5">
        <v>5.3015205107014938E-3</v>
      </c>
      <c r="IK5">
        <v>3.5762931990667782E-2</v>
      </c>
      <c r="IL5">
        <v>5.4073396912702638E-3</v>
      </c>
      <c r="IM5">
        <v>0.34708736244863475</v>
      </c>
      <c r="IN5">
        <v>4.4336039935878535E-2</v>
      </c>
      <c r="IO5">
        <v>0.26574767549150569</v>
      </c>
      <c r="IP5">
        <v>3.6866632406573445E-2</v>
      </c>
      <c r="IQ5">
        <v>0.25287480495673992</v>
      </c>
      <c r="IR5">
        <v>3.6001694154539757E-2</v>
      </c>
      <c r="IS5">
        <v>0.2052524886117624</v>
      </c>
      <c r="IT5">
        <v>2.8326365339955958E-2</v>
      </c>
    </row>
    <row r="6" spans="1:254" x14ac:dyDescent="0.55000000000000004">
      <c r="A6" s="4" t="s">
        <v>146</v>
      </c>
      <c r="B6" s="6" t="b">
        <v>0</v>
      </c>
      <c r="C6">
        <v>3.9199999999999999E-2</v>
      </c>
      <c r="D6">
        <v>4.7999999999999996E-3</v>
      </c>
      <c r="E6">
        <v>5.04873133112448E-2</v>
      </c>
      <c r="F6">
        <v>7.7965396791471143E-3</v>
      </c>
      <c r="G6">
        <v>0.15923753646343197</v>
      </c>
      <c r="H6">
        <v>2.3572450740674926E-2</v>
      </c>
      <c r="I6">
        <v>0.27924597297476456</v>
      </c>
      <c r="J6">
        <v>3.9595315365197732E-2</v>
      </c>
      <c r="K6">
        <v>0.41167811342109994</v>
      </c>
      <c r="L6">
        <v>5.5868999317330442E-2</v>
      </c>
      <c r="M6">
        <v>0.55782010413024985</v>
      </c>
      <c r="N6">
        <v>7.2397428875537781E-2</v>
      </c>
      <c r="O6">
        <v>9.5803034898543249E-2</v>
      </c>
      <c r="P6">
        <v>1.4514637385194762E-2</v>
      </c>
      <c r="Q6">
        <v>9.5803034898543249E-2</v>
      </c>
      <c r="R6">
        <v>1.4489338944701013E-2</v>
      </c>
      <c r="S6">
        <v>9.5803034898543249E-2</v>
      </c>
      <c r="T6">
        <v>1.4539935825688511E-2</v>
      </c>
      <c r="U6" t="s">
        <v>140</v>
      </c>
      <c r="V6" t="s">
        <v>140</v>
      </c>
      <c r="Y6">
        <v>0.31448498197700575</v>
      </c>
      <c r="Z6">
        <v>4.6042119827195346E-2</v>
      </c>
      <c r="AA6">
        <v>0.33579521269371926</v>
      </c>
      <c r="AB6">
        <v>4.5927363768272347E-2</v>
      </c>
      <c r="AC6">
        <v>4.1628904016966381E-2</v>
      </c>
      <c r="AD6">
        <v>5.4940776579524044E-3</v>
      </c>
      <c r="AE6">
        <v>3.217211886903433E-2</v>
      </c>
      <c r="AF6">
        <v>5.1548558836504547E-3</v>
      </c>
      <c r="AG6">
        <v>3.0096791206221891E-2</v>
      </c>
      <c r="AH6">
        <v>4.8327226380087138E-3</v>
      </c>
      <c r="AI6">
        <v>3.965616969046433E-2</v>
      </c>
      <c r="AJ6">
        <v>4.8698084459245158E-3</v>
      </c>
      <c r="AK6">
        <v>0.35164475827948449</v>
      </c>
      <c r="AL6">
        <v>4.685790819722465E-2</v>
      </c>
      <c r="AM6">
        <v>2.9514459235444237E-2</v>
      </c>
      <c r="AN6">
        <v>4.9579009477510576E-3</v>
      </c>
      <c r="AO6">
        <v>0.15389570529730373</v>
      </c>
      <c r="AP6">
        <v>2.1965127885132586E-2</v>
      </c>
      <c r="AQ6">
        <v>3.2953278620699022E-2</v>
      </c>
      <c r="AR6">
        <v>5.0802916848746091E-3</v>
      </c>
      <c r="AS6">
        <v>3.2300534035161789E-2</v>
      </c>
      <c r="AT6">
        <v>4.84072157633817E-3</v>
      </c>
      <c r="AU6">
        <v>0.30832711727637602</v>
      </c>
      <c r="AV6">
        <v>4.3689292048250596E-2</v>
      </c>
      <c r="AW6">
        <v>0.15266043170691612</v>
      </c>
      <c r="AX6">
        <v>2.2515377630726065E-2</v>
      </c>
      <c r="AY6">
        <v>9.7901590786548573E-2</v>
      </c>
      <c r="AZ6">
        <v>1.4540465255296817E-2</v>
      </c>
      <c r="BA6">
        <v>0.28600183405862162</v>
      </c>
      <c r="BB6">
        <v>4.2249602412693793E-2</v>
      </c>
      <c r="BC6">
        <v>3.1267368582483815E-2</v>
      </c>
      <c r="BD6">
        <v>4.9460238272638008E-3</v>
      </c>
      <c r="BE6">
        <v>3.4358733650113812E-2</v>
      </c>
      <c r="BF6">
        <v>4.589305645198721E-3</v>
      </c>
      <c r="BG6">
        <v>3.2990284619253608E-2</v>
      </c>
      <c r="BH6">
        <v>5.1772616887091564E-3</v>
      </c>
      <c r="BI6">
        <v>3.2445869250589419E-2</v>
      </c>
      <c r="BJ6">
        <v>4.951220006911782E-3</v>
      </c>
      <c r="BK6">
        <v>3.030349281741487E-2</v>
      </c>
      <c r="BL6">
        <v>4.9861090860958352E-3</v>
      </c>
      <c r="BM6">
        <v>0.16075201916062706</v>
      </c>
      <c r="BN6">
        <v>2.2945798069909738E-2</v>
      </c>
      <c r="BO6">
        <v>3.1920547114218899E-2</v>
      </c>
      <c r="BP6">
        <v>4.9032582361581388E-3</v>
      </c>
      <c r="BQ6">
        <v>4.0944992990860699E-2</v>
      </c>
      <c r="BR6">
        <v>4.6850184196381957E-3</v>
      </c>
      <c r="BS6">
        <v>0.24323523414438308</v>
      </c>
      <c r="BT6">
        <v>3.597380835279386E-2</v>
      </c>
      <c r="BU6">
        <v>2.8531538973729103E-2</v>
      </c>
      <c r="BV6">
        <v>4.2598097790149982E-3</v>
      </c>
      <c r="BW6">
        <v>3.1648985653788979E-2</v>
      </c>
      <c r="BX6">
        <v>5.0552951669313112E-3</v>
      </c>
      <c r="BY6">
        <v>3.0764734132538833E-2</v>
      </c>
      <c r="BZ6">
        <v>4.9400852846054697E-3</v>
      </c>
      <c r="CA6">
        <v>0.29751173957611909</v>
      </c>
      <c r="CB6">
        <v>4.4145042314845506E-2</v>
      </c>
      <c r="CC6">
        <v>3.0959099726800238E-2</v>
      </c>
      <c r="CD6">
        <v>4.8458117278852436E-3</v>
      </c>
      <c r="CE6">
        <v>5.0706289591161816E-2</v>
      </c>
      <c r="CF6">
        <v>5.7166363359927516E-3</v>
      </c>
      <c r="CG6">
        <v>0.28160514781061835</v>
      </c>
      <c r="CH6">
        <v>4.0339345658716545E-2</v>
      </c>
      <c r="CI6">
        <v>3.3594033682561017E-2</v>
      </c>
      <c r="CJ6">
        <v>4.7683540538079241E-3</v>
      </c>
      <c r="CK6">
        <v>3.4837187770497637E-2</v>
      </c>
      <c r="CL6">
        <v>4.6919871256535274E-3</v>
      </c>
      <c r="CM6">
        <v>3.1052845439721522E-2</v>
      </c>
      <c r="CN6">
        <v>4.8530833824021718E-3</v>
      </c>
      <c r="CO6">
        <v>3.4025667726022196E-2</v>
      </c>
      <c r="CP6">
        <v>4.751265543321356E-3</v>
      </c>
      <c r="CQ6">
        <v>0.26410010379514698</v>
      </c>
      <c r="CR6">
        <v>3.7139225670114941E-2</v>
      </c>
      <c r="CS6">
        <v>3.4320208312787343E-2</v>
      </c>
      <c r="CT6">
        <v>4.7612338058575423E-3</v>
      </c>
      <c r="CU6">
        <v>0.17162441401268744</v>
      </c>
      <c r="CV6">
        <v>2.4565052940026359E-2</v>
      </c>
      <c r="CW6">
        <v>3.4950192556080992E-2</v>
      </c>
      <c r="CX6">
        <v>4.8843518031037774E-3</v>
      </c>
      <c r="CY6">
        <v>3.0924605344270342E-2</v>
      </c>
      <c r="CZ6">
        <v>4.9690357096401879E-3</v>
      </c>
      <c r="DA6">
        <v>3.0176948197718829E-2</v>
      </c>
      <c r="DB6">
        <v>4.8581736765076671E-3</v>
      </c>
      <c r="DC6">
        <v>4.1814908879798822E-2</v>
      </c>
      <c r="DD6">
        <v>6.2601127502021226E-3</v>
      </c>
      <c r="DE6">
        <v>3.5318966269771025E-2</v>
      </c>
      <c r="DF6">
        <v>5.3722625016909206E-3</v>
      </c>
      <c r="DG6">
        <v>0.33449376277099063</v>
      </c>
      <c r="DH6">
        <v>4.5824231993485003E-2</v>
      </c>
      <c r="DI6">
        <v>3.3161753878046672E-2</v>
      </c>
      <c r="DJ6">
        <v>4.8938048634106128E-3</v>
      </c>
      <c r="DK6">
        <v>3.1272558586264571E-2</v>
      </c>
      <c r="DL6">
        <v>4.896713683686489E-3</v>
      </c>
      <c r="DM6">
        <v>2.9998727441399847E-2</v>
      </c>
      <c r="DN6">
        <v>4.9653240909371243E-3</v>
      </c>
      <c r="DO6">
        <v>3.2595349792551354E-2</v>
      </c>
      <c r="DP6">
        <v>4.98388219791507E-3</v>
      </c>
      <c r="DQ6">
        <v>0.33702006022792913</v>
      </c>
      <c r="DR6">
        <v>4.7806400556117921E-2</v>
      </c>
      <c r="DS6">
        <v>3.4435510066332664E-2</v>
      </c>
      <c r="DT6">
        <v>4.6710808812777185E-3</v>
      </c>
      <c r="DU6">
        <v>0.17553826701240438</v>
      </c>
      <c r="DV6">
        <v>2.4392079159233963E-2</v>
      </c>
      <c r="DW6">
        <v>3.4048699025371693E-2</v>
      </c>
      <c r="DX6">
        <v>4.6982589665494918E-3</v>
      </c>
      <c r="DY6">
        <v>0.22106714782544826</v>
      </c>
      <c r="DZ6">
        <v>3.0901319698380347E-2</v>
      </c>
      <c r="EA6">
        <v>4.8153437565640576E-2</v>
      </c>
      <c r="EB6">
        <v>5.4413134850564236E-3</v>
      </c>
      <c r="EC6">
        <v>3.2658031957250186E-2</v>
      </c>
      <c r="ED6">
        <v>4.7733381567530353E-3</v>
      </c>
      <c r="EE6">
        <v>0.28138625218390984</v>
      </c>
      <c r="EF6">
        <v>3.8985945678133335E-2</v>
      </c>
      <c r="EG6">
        <v>0.11286206939103734</v>
      </c>
      <c r="EH6">
        <v>1.5774883806766147E-2</v>
      </c>
      <c r="EI6">
        <v>8.3765660581971685E-2</v>
      </c>
      <c r="EJ6">
        <v>1.2370036443966973E-2</v>
      </c>
      <c r="EK6">
        <v>3.7818295301901186E-2</v>
      </c>
      <c r="EL6">
        <v>5.5783222125772077E-3</v>
      </c>
      <c r="EM6">
        <v>3.3245135120235095E-2</v>
      </c>
      <c r="EN6">
        <v>4.991305407635073E-3</v>
      </c>
      <c r="EO6">
        <v>3.3231092374415773E-2</v>
      </c>
      <c r="EP6">
        <v>3.9773982804163915E-3</v>
      </c>
      <c r="EQ6">
        <v>0.18749864796957832</v>
      </c>
      <c r="ER6">
        <v>2.5704594085546959E-2</v>
      </c>
      <c r="ES6">
        <v>4.1877521759402715E-2</v>
      </c>
      <c r="ET6">
        <v>5.0833215805596793E-3</v>
      </c>
      <c r="EU6">
        <v>3.2289076879251706E-2</v>
      </c>
      <c r="EV6">
        <v>4.8981679115802212E-3</v>
      </c>
      <c r="EW6">
        <v>3.1731259769210825E-2</v>
      </c>
      <c r="EX6">
        <v>5.0863515021300964E-3</v>
      </c>
      <c r="EY6">
        <v>3.0573968937881765E-2</v>
      </c>
      <c r="EZ6">
        <v>4.7733381727742196E-3</v>
      </c>
      <c r="FA6">
        <v>0.34519496609868339</v>
      </c>
      <c r="FB6">
        <v>4.5654453851529955E-2</v>
      </c>
      <c r="FC6">
        <v>4.0848852335656001E-2</v>
      </c>
      <c r="FD6">
        <v>6.0845335943767081E-3</v>
      </c>
      <c r="FE6">
        <v>0.12006839062055001</v>
      </c>
      <c r="FF6">
        <v>1.6472854502544206E-2</v>
      </c>
      <c r="FG6">
        <v>0.30548351098333043</v>
      </c>
      <c r="FH6">
        <v>4.494995555729718E-2</v>
      </c>
      <c r="FI6">
        <v>0.1735461081228741</v>
      </c>
      <c r="FJ6">
        <v>2.5193154113820605E-2</v>
      </c>
      <c r="FK6">
        <v>4.0017558264103963E-2</v>
      </c>
      <c r="FL6">
        <v>6.2266033488667582E-3</v>
      </c>
      <c r="FM6">
        <v>3.0070562965537909E-2</v>
      </c>
      <c r="FN6">
        <v>5.1219524417423197E-3</v>
      </c>
      <c r="FO6">
        <v>0.3350491531264253</v>
      </c>
      <c r="FP6">
        <v>4.5749075095822912E-2</v>
      </c>
      <c r="FQ6">
        <v>0.24758941618554056</v>
      </c>
      <c r="FR6">
        <v>3.429359429748715E-2</v>
      </c>
      <c r="FS6">
        <v>3.2030257554351321E-2</v>
      </c>
      <c r="FT6">
        <v>4.9512199677085988E-3</v>
      </c>
      <c r="FU6">
        <v>3.5388820442420248E-2</v>
      </c>
      <c r="FV6">
        <v>5.4908050581482107E-3</v>
      </c>
      <c r="FW6">
        <v>3.4976346271001685E-2</v>
      </c>
      <c r="FX6">
        <v>5.0787767838712423E-3</v>
      </c>
      <c r="FY6">
        <v>0.35261843108911906</v>
      </c>
      <c r="FZ6">
        <v>4.7924668275251471E-2</v>
      </c>
      <c r="GA6">
        <v>0.16011997576792383</v>
      </c>
      <c r="GB6">
        <v>2.2546585966457346E-2</v>
      </c>
      <c r="GC6">
        <v>0.54036868486751044</v>
      </c>
      <c r="GD6">
        <v>6.8621702946723678E-2</v>
      </c>
      <c r="GE6">
        <v>0.19423004778683173</v>
      </c>
      <c r="GF6">
        <v>2.7794337002768187E-2</v>
      </c>
      <c r="GG6">
        <v>3.0854692699179828E-2</v>
      </c>
      <c r="GH6">
        <v>5.0833216502091912E-3</v>
      </c>
      <c r="GI6">
        <v>6.2520463536724274E-2</v>
      </c>
      <c r="GJ6">
        <v>9.2461304810077978E-3</v>
      </c>
      <c r="GK6">
        <v>3.9148861455447874E-2</v>
      </c>
      <c r="GL6">
        <v>4.6043036038098612E-3</v>
      </c>
      <c r="GM6">
        <v>3.142048567441455E-2</v>
      </c>
      <c r="GN6">
        <v>4.9090755833610259E-3</v>
      </c>
      <c r="GO6">
        <v>0.10621662743959938</v>
      </c>
      <c r="GP6">
        <v>1.5431750355212034E-2</v>
      </c>
      <c r="GQ6">
        <v>4.0342283425537584E-2</v>
      </c>
      <c r="GR6">
        <v>5.1840651324723836E-3</v>
      </c>
      <c r="GS6">
        <v>3.5781165782191218E-2</v>
      </c>
      <c r="GT6">
        <v>4.7911387316298777E-3</v>
      </c>
      <c r="GU6">
        <v>4.2564160167303043E-2</v>
      </c>
      <c r="GV6">
        <v>6.2638698272558715E-3</v>
      </c>
      <c r="GW6">
        <v>3.1892565102411417E-2</v>
      </c>
      <c r="GX6">
        <v>4.774762226311134E-3</v>
      </c>
      <c r="GY6">
        <v>3.8646523702405344E-2</v>
      </c>
      <c r="GZ6">
        <v>4.6703840935929213E-3</v>
      </c>
      <c r="HA6">
        <v>3.7061344286771436E-2</v>
      </c>
      <c r="HB6">
        <v>5.0780193000742263E-3</v>
      </c>
      <c r="HC6">
        <v>3.1307211087540608E-2</v>
      </c>
      <c r="HD6">
        <v>4.8596280275196189E-3</v>
      </c>
      <c r="HE6">
        <v>3.2112450741013689E-2</v>
      </c>
      <c r="HF6">
        <v>4.8879874145690084E-3</v>
      </c>
      <c r="HG6">
        <v>0.34435624550216914</v>
      </c>
      <c r="HH6">
        <v>4.6113474402186855E-2</v>
      </c>
      <c r="HI6">
        <v>3.4841739661808084E-2</v>
      </c>
      <c r="HJ6">
        <v>5.183442836530835E-3</v>
      </c>
      <c r="HK6">
        <v>0.31478158497112174</v>
      </c>
      <c r="HL6">
        <v>4.4904488307878639E-2</v>
      </c>
      <c r="HM6">
        <v>4.0612001181261966E-2</v>
      </c>
      <c r="HN6">
        <v>4.3964107932398756E-3</v>
      </c>
      <c r="HO6">
        <v>3.7899612398306845E-2</v>
      </c>
      <c r="HP6">
        <v>4.6891996631336381E-3</v>
      </c>
      <c r="HQ6">
        <v>0.16491959277202803</v>
      </c>
      <c r="HR6">
        <v>2.4603836109591878E-2</v>
      </c>
      <c r="HS6">
        <v>6.4152028690340604E-2</v>
      </c>
      <c r="HT6">
        <v>8.8607953595163241E-3</v>
      </c>
      <c r="HU6">
        <v>5.0917491559246658E-2</v>
      </c>
      <c r="HV6">
        <v>7.3407075540138488E-3</v>
      </c>
      <c r="HW6">
        <v>0.22888657048549535</v>
      </c>
      <c r="HX6">
        <v>3.2871627914268363E-2</v>
      </c>
      <c r="HY6">
        <v>4.729263768008752E-2</v>
      </c>
      <c r="HZ6">
        <v>4.9432526829689266E-3</v>
      </c>
      <c r="IA6">
        <v>0.19346059324993356</v>
      </c>
      <c r="IB6">
        <v>2.8377520277822858E-2</v>
      </c>
      <c r="IC6">
        <v>3.0891479457716586E-2</v>
      </c>
      <c r="ID6">
        <v>5.0658997504633065E-3</v>
      </c>
      <c r="IE6">
        <v>0.17552504892773621</v>
      </c>
      <c r="IF6">
        <v>2.518291323307181E-2</v>
      </c>
      <c r="IG6">
        <v>3.3561445017519599E-2</v>
      </c>
      <c r="IH6">
        <v>4.930890740375839E-3</v>
      </c>
      <c r="II6">
        <v>3.8272199630733562E-2</v>
      </c>
      <c r="IJ6">
        <v>5.3055609691796931E-3</v>
      </c>
      <c r="IK6">
        <v>3.512934450958783E-2</v>
      </c>
      <c r="IL6">
        <v>5.4116054032675651E-3</v>
      </c>
      <c r="IM6">
        <v>0.34203188336304891</v>
      </c>
      <c r="IN6">
        <v>4.4357376528425238E-2</v>
      </c>
      <c r="IO6">
        <v>0.26400583878926021</v>
      </c>
      <c r="IP6">
        <v>3.6877233599059263E-2</v>
      </c>
      <c r="IQ6">
        <v>0.25111480791536089</v>
      </c>
      <c r="IR6">
        <v>3.6013682818828184E-2</v>
      </c>
      <c r="IS6">
        <v>0.20291567252802664</v>
      </c>
      <c r="IT6">
        <v>2.8339346173085304E-2</v>
      </c>
    </row>
    <row r="7" spans="1:254" x14ac:dyDescent="0.55000000000000004">
      <c r="A7" s="4" t="s">
        <v>147</v>
      </c>
      <c r="B7" s="6">
        <v>1</v>
      </c>
      <c r="C7">
        <v>0.34760000000000002</v>
      </c>
      <c r="D7">
        <v>4.6199999999999998E-2</v>
      </c>
      <c r="E7">
        <v>5.0462806803433499E-2</v>
      </c>
      <c r="F7">
        <v>7.7965396791471143E-3</v>
      </c>
      <c r="G7">
        <v>0.15915640782725715</v>
      </c>
      <c r="H7">
        <v>2.3572450740674926E-2</v>
      </c>
      <c r="I7">
        <v>0.27909676418186685</v>
      </c>
      <c r="J7">
        <v>3.9595315365197732E-2</v>
      </c>
      <c r="K7">
        <v>0.41144760120569435</v>
      </c>
      <c r="L7">
        <v>5.5868999317330442E-2</v>
      </c>
      <c r="M7">
        <v>0.55749305732873145</v>
      </c>
      <c r="N7">
        <v>7.2397428875537781E-2</v>
      </c>
      <c r="O7">
        <v>0.11603804248920557</v>
      </c>
      <c r="P7">
        <v>1.7442748608284875E-2</v>
      </c>
      <c r="Q7">
        <v>0.11603804248920557</v>
      </c>
      <c r="R7">
        <v>1.7412302859490785E-2</v>
      </c>
      <c r="S7">
        <v>0.11603804248920557</v>
      </c>
      <c r="T7">
        <v>1.7473194357078965E-2</v>
      </c>
      <c r="Y7">
        <v>0.31071068541615365</v>
      </c>
      <c r="Z7">
        <v>4.6023222634675176E-2</v>
      </c>
      <c r="AA7">
        <v>0.33319889623577337</v>
      </c>
      <c r="AB7">
        <v>4.5909077874149308E-2</v>
      </c>
      <c r="AC7">
        <v>4.0969971734764396E-2</v>
      </c>
      <c r="AD7">
        <v>5.4900544404680174E-3</v>
      </c>
      <c r="AE7">
        <v>3.1827150727422912E-2</v>
      </c>
      <c r="AF7">
        <v>5.1525090660581585E-3</v>
      </c>
      <c r="AG7">
        <v>2.9902746628951652E-2</v>
      </c>
      <c r="AH7">
        <v>4.8313223635741429E-3</v>
      </c>
      <c r="AI7">
        <v>3.874338394772122E-2</v>
      </c>
      <c r="AJ7">
        <v>4.8668265398031279E-3</v>
      </c>
      <c r="AK7">
        <v>0.34355077042333837</v>
      </c>
      <c r="AL7">
        <v>4.6829803597101316E-2</v>
      </c>
      <c r="AM7">
        <v>2.9084887647461411E-2</v>
      </c>
      <c r="AN7">
        <v>4.9554252578082429E-3</v>
      </c>
      <c r="AO7">
        <v>0.15310141622226006</v>
      </c>
      <c r="AP7">
        <v>2.1958053386186931E-2</v>
      </c>
      <c r="AQ7">
        <v>3.244565799982109E-2</v>
      </c>
      <c r="AR7">
        <v>5.0768567583768243E-3</v>
      </c>
      <c r="AS7">
        <v>3.1899120465852721E-2</v>
      </c>
      <c r="AT7">
        <v>4.8389815186788698E-3</v>
      </c>
      <c r="AU7">
        <v>0.3068680746175943</v>
      </c>
      <c r="AV7">
        <v>4.3676901891246421E-2</v>
      </c>
      <c r="AW7">
        <v>0.15193802529795492</v>
      </c>
      <c r="AX7">
        <v>2.2510441514394783E-2</v>
      </c>
      <c r="AY7">
        <v>9.6893594067800543E-2</v>
      </c>
      <c r="AZ7">
        <v>1.4530151880262946E-2</v>
      </c>
      <c r="BA7">
        <v>0.28379050220091784</v>
      </c>
      <c r="BB7">
        <v>4.2230343184064233E-2</v>
      </c>
      <c r="BC7">
        <v>3.0932102662939498E-2</v>
      </c>
      <c r="BD7">
        <v>4.9440558655191487E-3</v>
      </c>
      <c r="BE7">
        <v>3.3640337474333849E-2</v>
      </c>
      <c r="BF7">
        <v>4.5854879969339452E-3</v>
      </c>
      <c r="BG7">
        <v>3.2608404915276362E-2</v>
      </c>
      <c r="BH7">
        <v>5.1739522033236417E-3</v>
      </c>
      <c r="BI7">
        <v>3.2153379393917367E-2</v>
      </c>
      <c r="BJ7">
        <v>4.9490278007616288E-3</v>
      </c>
      <c r="BK7">
        <v>2.9695486457363716E-2</v>
      </c>
      <c r="BL7">
        <v>4.9824267388762777E-3</v>
      </c>
      <c r="BM7">
        <v>0.15944032132468913</v>
      </c>
      <c r="BN7">
        <v>2.293095216620869E-2</v>
      </c>
      <c r="BO7">
        <v>3.1078393613258943E-2</v>
      </c>
      <c r="BP7">
        <v>4.8988442880063396E-3</v>
      </c>
      <c r="BQ7">
        <v>4.0054328334312557E-2</v>
      </c>
      <c r="BR7">
        <v>4.6813858709869481E-3</v>
      </c>
      <c r="BS7">
        <v>0.24114645360952283</v>
      </c>
      <c r="BT7">
        <v>3.5944800304826163E-2</v>
      </c>
      <c r="BU7">
        <v>2.8067815537167584E-2</v>
      </c>
      <c r="BV7">
        <v>4.257252783692783E-3</v>
      </c>
      <c r="BW7">
        <v>3.1350157012694793E-2</v>
      </c>
      <c r="BX7">
        <v>5.0529278723957655E-3</v>
      </c>
      <c r="BY7">
        <v>3.0434858337041439E-2</v>
      </c>
      <c r="BZ7">
        <v>4.9383718076262345E-3</v>
      </c>
      <c r="CA7">
        <v>0.29508415560183737</v>
      </c>
      <c r="CB7">
        <v>4.4130286843249628E-2</v>
      </c>
      <c r="CC7">
        <v>3.064034915903038E-2</v>
      </c>
      <c r="CD7">
        <v>4.8438525536022067E-3</v>
      </c>
      <c r="CE7">
        <v>4.8691761812321883E-2</v>
      </c>
      <c r="CF7">
        <v>5.7073783987316778E-3</v>
      </c>
      <c r="CG7">
        <v>0.27978953743697565</v>
      </c>
      <c r="CH7">
        <v>4.0324816804503838E-2</v>
      </c>
      <c r="CI7">
        <v>3.300530240834211E-2</v>
      </c>
      <c r="CJ7">
        <v>4.7654325043338915E-3</v>
      </c>
      <c r="CK7">
        <v>3.3962003562399555E-2</v>
      </c>
      <c r="CL7">
        <v>4.688056224129873E-3</v>
      </c>
      <c r="CM7">
        <v>3.0746384372723749E-2</v>
      </c>
      <c r="CN7">
        <v>4.8508115438403911E-3</v>
      </c>
      <c r="CO7">
        <v>3.3573845687027107E-2</v>
      </c>
      <c r="CP7">
        <v>4.7490744864855947E-3</v>
      </c>
      <c r="CQ7">
        <v>0.26149369703282865</v>
      </c>
      <c r="CR7">
        <v>3.7120430286020023E-2</v>
      </c>
      <c r="CS7">
        <v>3.3879080293119389E-2</v>
      </c>
      <c r="CT7">
        <v>4.7586153828975963E-3</v>
      </c>
      <c r="CU7">
        <v>0.17037088615215537</v>
      </c>
      <c r="CV7">
        <v>2.45536960518162E-2</v>
      </c>
      <c r="CW7">
        <v>3.4248958544349541E-2</v>
      </c>
      <c r="CX7">
        <v>4.8807462038501E-3</v>
      </c>
      <c r="CY7">
        <v>3.0474508158693861E-2</v>
      </c>
      <c r="CZ7">
        <v>4.9660826708350005E-3</v>
      </c>
      <c r="DA7">
        <v>2.9622541252301862E-2</v>
      </c>
      <c r="DB7">
        <v>4.8556877381827172E-3</v>
      </c>
      <c r="DC7">
        <v>4.1384388630966849E-2</v>
      </c>
      <c r="DD7">
        <v>6.2575422183870077E-3</v>
      </c>
      <c r="DE7">
        <v>3.4880037433624077E-2</v>
      </c>
      <c r="DF7">
        <v>5.3691705561737541E-3</v>
      </c>
      <c r="DG7">
        <v>0.32749996464407505</v>
      </c>
      <c r="DH7">
        <v>4.5793284059835779E-2</v>
      </c>
      <c r="DI7">
        <v>3.2636841744080845E-2</v>
      </c>
      <c r="DJ7">
        <v>4.8897896286524585E-3</v>
      </c>
      <c r="DK7">
        <v>3.0526392476625475E-2</v>
      </c>
      <c r="DL7">
        <v>4.8925789138498455E-3</v>
      </c>
      <c r="DM7">
        <v>2.9600375482296642E-2</v>
      </c>
      <c r="DN7">
        <v>4.962529071269226E-3</v>
      </c>
      <c r="DO7">
        <v>3.1803906604207927E-2</v>
      </c>
      <c r="DP7">
        <v>4.9802975927868663E-3</v>
      </c>
      <c r="DQ7">
        <v>0.33197166698673114</v>
      </c>
      <c r="DR7">
        <v>4.7776193368858841E-2</v>
      </c>
      <c r="DS7">
        <v>3.3963593644336175E-2</v>
      </c>
      <c r="DT7">
        <v>4.6680405616450994E-3</v>
      </c>
      <c r="DU7">
        <v>0.17425614998496269</v>
      </c>
      <c r="DV7">
        <v>2.4379557100641155E-2</v>
      </c>
      <c r="DW7">
        <v>3.3150401952291374E-2</v>
      </c>
      <c r="DX7">
        <v>4.6940597436392253E-3</v>
      </c>
      <c r="DY7">
        <v>0.21992616604917301</v>
      </c>
      <c r="DZ7">
        <v>3.0888383101829803E-2</v>
      </c>
      <c r="EA7">
        <v>4.7045054896477909E-2</v>
      </c>
      <c r="EB7">
        <v>5.4352722151729902E-3</v>
      </c>
      <c r="EC7">
        <v>3.2141097188256397E-2</v>
      </c>
      <c r="ED7">
        <v>4.7702019249704257E-3</v>
      </c>
      <c r="EE7">
        <v>0.2786092585902723</v>
      </c>
      <c r="EF7">
        <v>3.8969442167508125E-2</v>
      </c>
      <c r="EG7">
        <v>0.11213440236043253</v>
      </c>
      <c r="EH7">
        <v>1.5767382662596367E-2</v>
      </c>
      <c r="EI7">
        <v>8.2831745611779931E-2</v>
      </c>
      <c r="EJ7">
        <v>1.236275748152323E-2</v>
      </c>
      <c r="EK7">
        <v>3.7380530742451901E-2</v>
      </c>
      <c r="EL7">
        <v>5.5749696792470309E-3</v>
      </c>
      <c r="EM7">
        <v>3.2354082376267163E-2</v>
      </c>
      <c r="EN7">
        <v>4.9874038075519121E-3</v>
      </c>
      <c r="EO7">
        <v>3.2368327016306576E-2</v>
      </c>
      <c r="EP7">
        <v>3.9740915935856302E-3</v>
      </c>
      <c r="EQ7">
        <v>0.18508861487436326</v>
      </c>
      <c r="ER7">
        <v>2.5678651052568519E-2</v>
      </c>
      <c r="ES7">
        <v>4.1321433109660535E-2</v>
      </c>
      <c r="ET7">
        <v>5.0797577603468383E-3</v>
      </c>
      <c r="EU7">
        <v>3.1709530409083496E-2</v>
      </c>
      <c r="EV7">
        <v>4.8939670034358973E-3</v>
      </c>
      <c r="EW7">
        <v>3.106779977389322E-2</v>
      </c>
      <c r="EX7">
        <v>5.082659702348476E-3</v>
      </c>
      <c r="EY7">
        <v>3.0025210853857173E-2</v>
      </c>
      <c r="EZ7">
        <v>4.7702025047417747E-3</v>
      </c>
      <c r="FA7">
        <v>0.33899925180199297</v>
      </c>
      <c r="FB7">
        <v>4.5626486718404871E-2</v>
      </c>
      <c r="FC7">
        <v>4.0150291827361566E-2</v>
      </c>
      <c r="FD7">
        <v>6.0809201746215048E-3</v>
      </c>
      <c r="FE7">
        <v>0.11872974171193167</v>
      </c>
      <c r="FF7">
        <v>1.6465464582206379E-2</v>
      </c>
      <c r="FG7">
        <v>0.29870954383029552</v>
      </c>
      <c r="FH7">
        <v>4.4917904501693529E-2</v>
      </c>
      <c r="FI7">
        <v>0.17265039844250568</v>
      </c>
      <c r="FJ7">
        <v>2.5184876738609186E-2</v>
      </c>
      <c r="FK7">
        <v>3.9180838029625312E-2</v>
      </c>
      <c r="FL7">
        <v>6.2211880953617054E-3</v>
      </c>
      <c r="FM7">
        <v>2.9327760319314417E-2</v>
      </c>
      <c r="FN7">
        <v>5.1167344404974609E-3</v>
      </c>
      <c r="FO7">
        <v>0.33074265705001887</v>
      </c>
      <c r="FP7">
        <v>4.5721312350600035E-2</v>
      </c>
      <c r="FQ7">
        <v>0.24620536101995383</v>
      </c>
      <c r="FR7">
        <v>3.4281014191461318E-2</v>
      </c>
      <c r="FS7">
        <v>3.1768901081948263E-2</v>
      </c>
      <c r="FT7">
        <v>4.9490264137309805E-3</v>
      </c>
      <c r="FU7">
        <v>3.5009355559686567E-2</v>
      </c>
      <c r="FV7">
        <v>5.4869103874036675E-3</v>
      </c>
      <c r="FW7">
        <v>3.4422715515513548E-2</v>
      </c>
      <c r="FX7">
        <v>5.0754079427959122E-3</v>
      </c>
      <c r="FY7">
        <v>0.34732103352683569</v>
      </c>
      <c r="FZ7">
        <v>4.8085736791404009E-2</v>
      </c>
      <c r="GA7">
        <v>0.15826646288273347</v>
      </c>
      <c r="GB7">
        <v>2.2523087070171727E-2</v>
      </c>
      <c r="GC7">
        <v>0.53342318232294206</v>
      </c>
      <c r="GD7">
        <v>6.8586580754434301E-2</v>
      </c>
      <c r="GE7">
        <v>0.19256212712430926</v>
      </c>
      <c r="GF7">
        <v>2.7777425548099494E-2</v>
      </c>
      <c r="GG7">
        <v>3.0144489514462042E-2</v>
      </c>
      <c r="GH7">
        <v>5.0797602840868799E-3</v>
      </c>
      <c r="GI7">
        <v>6.1876753079047699E-2</v>
      </c>
      <c r="GJ7">
        <v>9.2398657354188698E-3</v>
      </c>
      <c r="GK7">
        <v>3.8050310364036534E-2</v>
      </c>
      <c r="GL7">
        <v>4.5998470988983919E-3</v>
      </c>
      <c r="GM7">
        <v>3.0578332176834918E-2</v>
      </c>
      <c r="GN7">
        <v>4.9044123181460359E-3</v>
      </c>
      <c r="GO7">
        <v>0.10516831456531278</v>
      </c>
      <c r="GP7">
        <v>1.5413065223801491E-2</v>
      </c>
      <c r="GQ7">
        <v>3.8656035967501126E-2</v>
      </c>
      <c r="GR7">
        <v>5.176198904013744E-3</v>
      </c>
      <c r="GS7">
        <v>3.5017923744735988E-2</v>
      </c>
      <c r="GT7">
        <v>4.7872430918753581E-3</v>
      </c>
      <c r="GU7">
        <v>4.2035194626783567E-2</v>
      </c>
      <c r="GV7">
        <v>6.2611397018227481E-3</v>
      </c>
      <c r="GW7">
        <v>3.1306636697973657E-2</v>
      </c>
      <c r="GX7">
        <v>4.7715660719628589E-3</v>
      </c>
      <c r="GY7">
        <v>3.7952878984835493E-2</v>
      </c>
      <c r="GZ7">
        <v>4.6673765373907326E-3</v>
      </c>
      <c r="HA7">
        <v>3.6537682642229966E-2</v>
      </c>
      <c r="HB7">
        <v>5.0746823354260511E-3</v>
      </c>
      <c r="HC7">
        <v>3.0692305350556136E-2</v>
      </c>
      <c r="HD7">
        <v>4.8570802652182204E-3</v>
      </c>
      <c r="HE7">
        <v>3.1686027033371214E-2</v>
      </c>
      <c r="HF7">
        <v>4.8842180030152921E-3</v>
      </c>
      <c r="HG7">
        <v>0.33963708120379232</v>
      </c>
      <c r="HH7">
        <v>4.6087246516515058E-2</v>
      </c>
      <c r="HI7">
        <v>3.4157409090121542E-2</v>
      </c>
      <c r="HJ7">
        <v>5.1798759781765498E-3</v>
      </c>
      <c r="HK7">
        <v>0.31221308154719213</v>
      </c>
      <c r="HL7">
        <v>4.488718435562189E-2</v>
      </c>
      <c r="HM7">
        <v>3.9387364225194774E-2</v>
      </c>
      <c r="HN7">
        <v>4.3922924392785397E-3</v>
      </c>
      <c r="HO7">
        <v>3.6899722198091532E-2</v>
      </c>
      <c r="HP7">
        <v>4.6853888128661828E-3</v>
      </c>
      <c r="HQ7">
        <v>0.16287000813004909</v>
      </c>
      <c r="HR7">
        <v>2.4582220897447958E-2</v>
      </c>
      <c r="HS7">
        <v>6.3245581800344813E-2</v>
      </c>
      <c r="HT7">
        <v>8.8539129115933566E-3</v>
      </c>
      <c r="HU7">
        <v>4.9681168818445406E-2</v>
      </c>
      <c r="HV7">
        <v>7.3346937646410265E-3</v>
      </c>
      <c r="HW7">
        <v>0.22750894029933996</v>
      </c>
      <c r="HX7">
        <v>3.285999470280529E-2</v>
      </c>
      <c r="HY7">
        <v>4.5906124424093003E-2</v>
      </c>
      <c r="HZ7">
        <v>4.9371312226100753E-3</v>
      </c>
      <c r="IA7">
        <v>0.19213039666505297</v>
      </c>
      <c r="IB7">
        <v>2.8361298181358591E-2</v>
      </c>
      <c r="IC7">
        <v>3.050757304350251E-2</v>
      </c>
      <c r="ID7">
        <v>5.0630795232359553E-3</v>
      </c>
      <c r="IE7">
        <v>0.17446858434168167</v>
      </c>
      <c r="IF7">
        <v>2.5170764975685912E-2</v>
      </c>
      <c r="IG7">
        <v>3.2437280048898585E-2</v>
      </c>
      <c r="IH7">
        <v>4.9252962499284703E-3</v>
      </c>
      <c r="II7">
        <v>3.7326814405469963E-2</v>
      </c>
      <c r="IJ7">
        <v>5.3010495057302107E-3</v>
      </c>
      <c r="IK7">
        <v>3.4469075495028291E-2</v>
      </c>
      <c r="IL7">
        <v>5.4068295092350189E-3</v>
      </c>
      <c r="IM7">
        <v>0.33676318473980194</v>
      </c>
      <c r="IN7">
        <v>4.4333557789484786E-2</v>
      </c>
      <c r="IO7">
        <v>0.26219061641553959</v>
      </c>
      <c r="IP7">
        <v>3.6865374974121005E-2</v>
      </c>
      <c r="IQ7">
        <v>0.24928069857725144</v>
      </c>
      <c r="IR7">
        <v>3.6000258766678714E-2</v>
      </c>
      <c r="IS7">
        <v>0.20048036988595311</v>
      </c>
      <c r="IT7">
        <v>2.8324835197440678E-2</v>
      </c>
    </row>
    <row r="8" spans="1:254" x14ac:dyDescent="0.55000000000000004">
      <c r="A8" s="4" t="s">
        <v>148</v>
      </c>
      <c r="B8" s="6" t="b">
        <v>0</v>
      </c>
      <c r="C8">
        <v>2.93E-2</v>
      </c>
      <c r="D8">
        <v>4.8999999999999998E-3</v>
      </c>
      <c r="E8">
        <v>5.0439292981380737E-2</v>
      </c>
      <c r="F8">
        <v>7.7957188405105762E-3</v>
      </c>
      <c r="G8">
        <v>0.15907856547088847</v>
      </c>
      <c r="H8">
        <v>2.3569949727162223E-2</v>
      </c>
      <c r="I8">
        <v>0.27895359939348008</v>
      </c>
      <c r="J8">
        <v>3.9591081843587922E-2</v>
      </c>
      <c r="K8">
        <v>0.41122642635468032</v>
      </c>
      <c r="L8">
        <v>5.5862979728748062E-2</v>
      </c>
      <c r="M8">
        <v>0.55717925822063141</v>
      </c>
      <c r="N8">
        <v>7.238956840992096E-2</v>
      </c>
      <c r="O8">
        <v>0.13664670804498935</v>
      </c>
      <c r="P8">
        <v>2.0379311001046396E-2</v>
      </c>
      <c r="Q8">
        <v>0.13664670804498935</v>
      </c>
      <c r="R8">
        <v>2.0343688442178518E-2</v>
      </c>
      <c r="S8">
        <v>0.13664670804498935</v>
      </c>
      <c r="T8">
        <v>2.0414933559914274E-2</v>
      </c>
      <c r="Y8">
        <v>0.30708944988669828</v>
      </c>
      <c r="Z8">
        <v>4.5970038461295548E-2</v>
      </c>
      <c r="AA8">
        <v>0.33070798746684305</v>
      </c>
      <c r="AB8">
        <v>4.5857650923542492E-2</v>
      </c>
      <c r="AC8">
        <v>4.0337776379858137E-2</v>
      </c>
      <c r="AD8">
        <v>5.47873554779129E-3</v>
      </c>
      <c r="AE8">
        <v>3.149618580590148E-2</v>
      </c>
      <c r="AF8">
        <v>5.1459082762172707E-3</v>
      </c>
      <c r="AG8">
        <v>2.9716580941415681E-2</v>
      </c>
      <c r="AH8">
        <v>4.827384537524064E-3</v>
      </c>
      <c r="AI8">
        <v>3.786759052193351E-2</v>
      </c>
      <c r="AJ8">
        <v>4.8584307448596249E-3</v>
      </c>
      <c r="AK8">
        <v>0.33578482706579782</v>
      </c>
      <c r="AL8">
        <v>4.6750676055127047E-2</v>
      </c>
      <c r="AM8">
        <v>2.867274318295884E-2</v>
      </c>
      <c r="AN8">
        <v>4.9484593431045045E-3</v>
      </c>
      <c r="AO8">
        <v>0.15233941803441989</v>
      </c>
      <c r="AP8">
        <v>2.1938174341872094E-2</v>
      </c>
      <c r="AQ8">
        <v>3.1958642655167534E-2</v>
      </c>
      <c r="AR8">
        <v>5.0671953544000918E-3</v>
      </c>
      <c r="AS8">
        <v>3.1513980961723677E-2</v>
      </c>
      <c r="AT8">
        <v>4.8340834102082262E-3</v>
      </c>
      <c r="AU8">
        <v>0.30546832820036723</v>
      </c>
      <c r="AV8">
        <v>4.3642078789812418E-2</v>
      </c>
      <c r="AW8">
        <v>0.15124494392660692</v>
      </c>
      <c r="AX8">
        <v>2.2496558083388213E-2</v>
      </c>
      <c r="AY8">
        <v>9.5926623345967271E-2</v>
      </c>
      <c r="AZ8">
        <v>1.4501192968656106E-2</v>
      </c>
      <c r="BA8">
        <v>0.28166905525645825</v>
      </c>
      <c r="BB8">
        <v>4.2176220110011257E-2</v>
      </c>
      <c r="BC8">
        <v>3.0610438787119918E-2</v>
      </c>
      <c r="BD8">
        <v>4.9385187595604564E-3</v>
      </c>
      <c r="BE8">
        <v>3.2951079017387953E-2</v>
      </c>
      <c r="BF8">
        <v>4.5747446195742751E-3</v>
      </c>
      <c r="BG8">
        <v>3.2242047105603591E-2</v>
      </c>
      <c r="BH8">
        <v>5.1646515502355326E-3</v>
      </c>
      <c r="BI8">
        <v>3.1872767866763803E-2</v>
      </c>
      <c r="BJ8">
        <v>4.9428636537733276E-3</v>
      </c>
      <c r="BK8">
        <v>2.9112149973525188E-2</v>
      </c>
      <c r="BL8">
        <v>4.9720666674836567E-3</v>
      </c>
      <c r="BM8">
        <v>0.15818206673176474</v>
      </c>
      <c r="BN8">
        <v>2.2889294486249739E-2</v>
      </c>
      <c r="BO8">
        <v>3.0270396154363024E-2</v>
      </c>
      <c r="BP8">
        <v>4.886422563489882E-3</v>
      </c>
      <c r="BQ8">
        <v>3.9199769345606955E-2</v>
      </c>
      <c r="BR8">
        <v>4.6711599230887507E-3</v>
      </c>
      <c r="BS8">
        <v>0.23914302513753741</v>
      </c>
      <c r="BT8">
        <v>3.5863554370936523E-2</v>
      </c>
      <c r="BU8">
        <v>2.7622902304930579E-2</v>
      </c>
      <c r="BV8">
        <v>4.2500575083311938E-3</v>
      </c>
      <c r="BW8">
        <v>3.1063467759281527E-2</v>
      </c>
      <c r="BX8">
        <v>5.0462726764128928E-3</v>
      </c>
      <c r="BY8">
        <v>3.0118361336941665E-2</v>
      </c>
      <c r="BZ8">
        <v>4.9335496749990486E-3</v>
      </c>
      <c r="CA8">
        <v>0.29275507210978979</v>
      </c>
      <c r="CB8">
        <v>4.4088773495905155E-2</v>
      </c>
      <c r="CC8">
        <v>3.0334532552915773E-2</v>
      </c>
      <c r="CD8">
        <v>4.8383407062274984E-3</v>
      </c>
      <c r="CE8">
        <v>4.6758915495224249E-2</v>
      </c>
      <c r="CF8">
        <v>5.6813198969321906E-3</v>
      </c>
      <c r="CG8">
        <v>0.27804768732545987</v>
      </c>
      <c r="CH8">
        <v>4.0283973224550143E-2</v>
      </c>
      <c r="CI8">
        <v>3.2440445780365264E-2</v>
      </c>
      <c r="CJ8">
        <v>4.7572100025008142E-3</v>
      </c>
      <c r="CK8">
        <v>3.312230322081075E-2</v>
      </c>
      <c r="CL8">
        <v>4.6769915310177455E-3</v>
      </c>
      <c r="CM8">
        <v>3.0452368330260583E-2</v>
      </c>
      <c r="CN8">
        <v>4.8444232561845489E-3</v>
      </c>
      <c r="CO8">
        <v>3.3140345325477591E-2</v>
      </c>
      <c r="CP8">
        <v>4.7429077066119801E-3</v>
      </c>
      <c r="CQ8">
        <v>0.2589931191680277</v>
      </c>
      <c r="CR8">
        <v>3.7067574140546955E-2</v>
      </c>
      <c r="CS8">
        <v>3.345584987424282E-2</v>
      </c>
      <c r="CT8">
        <v>4.751248290214392E-3</v>
      </c>
      <c r="CU8">
        <v>0.16916832535409154</v>
      </c>
      <c r="CV8">
        <v>2.4521786218276411E-2</v>
      </c>
      <c r="CW8">
        <v>3.3576163823630968E-2</v>
      </c>
      <c r="CX8">
        <v>4.8705990273766519E-3</v>
      </c>
      <c r="CY8">
        <v>3.0042678981048385E-2</v>
      </c>
      <c r="CZ8">
        <v>4.9577760070475384E-3</v>
      </c>
      <c r="DA8">
        <v>2.9090612364512689E-2</v>
      </c>
      <c r="DB8">
        <v>4.8486903104979339E-3</v>
      </c>
      <c r="DC8">
        <v>4.0971335932963752E-2</v>
      </c>
      <c r="DD8">
        <v>6.2503099582549267E-3</v>
      </c>
      <c r="DE8">
        <v>3.4458928656437161E-2</v>
      </c>
      <c r="DF8">
        <v>5.3604748235685264E-3</v>
      </c>
      <c r="DG8">
        <v>0.32078971856618482</v>
      </c>
      <c r="DH8">
        <v>4.570617037477772E-2</v>
      </c>
      <c r="DI8">
        <v>3.2133249126947185E-2</v>
      </c>
      <c r="DJ8">
        <v>4.8785001721803655E-3</v>
      </c>
      <c r="DK8">
        <v>2.9810493826600688E-2</v>
      </c>
      <c r="DL8">
        <v>4.8809439510010882E-3</v>
      </c>
      <c r="DM8">
        <v>2.921819591440504E-2</v>
      </c>
      <c r="DN8">
        <v>4.9546683181218012E-3</v>
      </c>
      <c r="DO8">
        <v>3.1044552547133449E-2</v>
      </c>
      <c r="DP8">
        <v>4.9702077542392439E-3</v>
      </c>
      <c r="DQ8">
        <v>0.3271281042496928</v>
      </c>
      <c r="DR8">
        <v>4.7691205016331624E-2</v>
      </c>
      <c r="DS8">
        <v>3.3510829459312844E-2</v>
      </c>
      <c r="DT8">
        <v>4.6594880003607954E-3</v>
      </c>
      <c r="DU8">
        <v>0.17302619385661588</v>
      </c>
      <c r="DV8">
        <v>2.4344386988344496E-2</v>
      </c>
      <c r="DW8">
        <v>3.2288528639173857E-2</v>
      </c>
      <c r="DX8">
        <v>4.6822403596941432E-3</v>
      </c>
      <c r="DY8">
        <v>0.21883167288687183</v>
      </c>
      <c r="DZ8">
        <v>3.0852083421449357E-2</v>
      </c>
      <c r="EA8">
        <v>4.5981630579216989E-2</v>
      </c>
      <c r="EB8">
        <v>5.4182719949110811E-3</v>
      </c>
      <c r="EC8">
        <v>3.1645137185315773E-2</v>
      </c>
      <c r="ED8">
        <v>4.7613783507336358E-3</v>
      </c>
      <c r="EE8">
        <v>0.27594493459459329</v>
      </c>
      <c r="EF8">
        <v>3.8923008649628582E-2</v>
      </c>
      <c r="EG8">
        <v>0.11143635387629258</v>
      </c>
      <c r="EH8">
        <v>1.5746321170566048E-2</v>
      </c>
      <c r="EI8">
        <v>8.193576582730569E-2</v>
      </c>
      <c r="EJ8">
        <v>1.2342292875882486E-2</v>
      </c>
      <c r="EK8">
        <v>3.6960546277015234E-2</v>
      </c>
      <c r="EL8">
        <v>5.5655435483661104E-3</v>
      </c>
      <c r="EM8">
        <v>3.1499155226199851E-2</v>
      </c>
      <c r="EN8">
        <v>4.9764212707913546E-3</v>
      </c>
      <c r="EO8">
        <v>3.1540533236078139E-2</v>
      </c>
      <c r="EP8">
        <v>3.9647824464822349E-3</v>
      </c>
      <c r="EQ8">
        <v>0.18277672099764256</v>
      </c>
      <c r="ER8">
        <v>2.5605829152681295E-2</v>
      </c>
      <c r="ES8">
        <v>4.0787912292672576E-2</v>
      </c>
      <c r="ET8">
        <v>5.0697324407283613E-3</v>
      </c>
      <c r="EU8">
        <v>3.1153516057682164E-2</v>
      </c>
      <c r="EV8">
        <v>4.882153447516485E-3</v>
      </c>
      <c r="EW8">
        <v>3.0431252665223972E-2</v>
      </c>
      <c r="EX8">
        <v>5.0722713050787606E-3</v>
      </c>
      <c r="EY8">
        <v>2.9498714552219099E-2</v>
      </c>
      <c r="EZ8">
        <v>4.7613794472855233E-3</v>
      </c>
      <c r="FA8">
        <v>0.33305474168344551</v>
      </c>
      <c r="FB8">
        <v>4.5547765357214595E-2</v>
      </c>
      <c r="FC8">
        <v>3.948006259541971E-2</v>
      </c>
      <c r="FD8">
        <v>6.0707510835692757E-3</v>
      </c>
      <c r="FE8">
        <v>0.1174453931436331</v>
      </c>
      <c r="FF8">
        <v>1.6444669705473949E-2</v>
      </c>
      <c r="FG8">
        <v>0.29221025127231087</v>
      </c>
      <c r="FH8">
        <v>4.482769309290513E-2</v>
      </c>
      <c r="FI8">
        <v>0.17179111280644205</v>
      </c>
      <c r="FJ8">
        <v>2.516162174953995E-2</v>
      </c>
      <c r="FK8">
        <v>3.8378075805134193E-2</v>
      </c>
      <c r="FL8">
        <v>6.2059549031038023E-3</v>
      </c>
      <c r="FM8">
        <v>2.861511431822545E-2</v>
      </c>
      <c r="FN8">
        <v>5.1020593091299464E-3</v>
      </c>
      <c r="FO8">
        <v>0.32661093606920738</v>
      </c>
      <c r="FP8">
        <v>4.5643214573818369E-2</v>
      </c>
      <c r="FQ8">
        <v>0.24487758137335339</v>
      </c>
      <c r="FR8">
        <v>3.4245667986899028E-2</v>
      </c>
      <c r="FS8">
        <v>3.1518165464210469E-2</v>
      </c>
      <c r="FT8">
        <v>4.9428610312841877E-3</v>
      </c>
      <c r="FU8">
        <v>3.4645335555700936E-2</v>
      </c>
      <c r="FV8">
        <v>5.4759747539476541E-3</v>
      </c>
      <c r="FW8">
        <v>3.3891548699884172E-2</v>
      </c>
      <c r="FX8">
        <v>5.0659299986635618E-3</v>
      </c>
      <c r="FY8">
        <v>0.34165122591097424</v>
      </c>
      <c r="FZ8">
        <v>4.8120684762470736E-2</v>
      </c>
      <c r="GA8">
        <v>0.156488579622825</v>
      </c>
      <c r="GB8">
        <v>2.2457210770379384E-2</v>
      </c>
      <c r="GC8">
        <v>0.52675935086913794</v>
      </c>
      <c r="GD8">
        <v>6.8487734467396533E-2</v>
      </c>
      <c r="GE8">
        <v>0.19096208593915337</v>
      </c>
      <c r="GF8">
        <v>2.772993732015994E-2</v>
      </c>
      <c r="GG8">
        <v>2.9463087674980272E-2</v>
      </c>
      <c r="GH8">
        <v>5.0697372141005233E-3</v>
      </c>
      <c r="GI8">
        <v>6.1259230164483217E-2</v>
      </c>
      <c r="GJ8">
        <v>9.2222698997598603E-3</v>
      </c>
      <c r="GK8">
        <v>3.699629185780081E-2</v>
      </c>
      <c r="GL8">
        <v>4.587301575847736E-3</v>
      </c>
      <c r="GM8">
        <v>2.9770339698533019E-2</v>
      </c>
      <c r="GN8">
        <v>4.8912901878788205E-3</v>
      </c>
      <c r="GO8">
        <v>0.1041630756828895</v>
      </c>
      <c r="GP8">
        <v>1.5360916004552028E-2</v>
      </c>
      <c r="GQ8">
        <v>3.703816145613037E-2</v>
      </c>
      <c r="GR8">
        <v>5.1540580882471418E-3</v>
      </c>
      <c r="GS8">
        <v>3.4285635253187265E-2</v>
      </c>
      <c r="GT8">
        <v>4.7762795356717427E-3</v>
      </c>
      <c r="GU8">
        <v>4.1527682042743895E-2</v>
      </c>
      <c r="GV8">
        <v>6.2534564013597537E-3</v>
      </c>
      <c r="GW8">
        <v>3.0744474843567335E-2</v>
      </c>
      <c r="GX8">
        <v>4.7625720600839722E-3</v>
      </c>
      <c r="GY8">
        <v>3.7287355947506109E-2</v>
      </c>
      <c r="GZ8">
        <v>4.6589105348328443E-3</v>
      </c>
      <c r="HA8">
        <v>3.6035272389953632E-2</v>
      </c>
      <c r="HB8">
        <v>5.0652950521146087E-3</v>
      </c>
      <c r="HC8">
        <v>3.0102327204139065E-2</v>
      </c>
      <c r="HD8">
        <v>4.8499081992982489E-3</v>
      </c>
      <c r="HE8">
        <v>3.1276938142938769E-2</v>
      </c>
      <c r="HF8">
        <v>4.8736257497210261E-3</v>
      </c>
      <c r="HG8">
        <v>0.33510934653346502</v>
      </c>
      <c r="HH8">
        <v>4.6013443410564722E-2</v>
      </c>
      <c r="HI8">
        <v>3.3500833196486765E-2</v>
      </c>
      <c r="HJ8">
        <v>5.169838043111134E-3</v>
      </c>
      <c r="HK8">
        <v>0.3097488366027103</v>
      </c>
      <c r="HL8">
        <v>4.4838513029546674E-2</v>
      </c>
      <c r="HM8">
        <v>3.8212359376117062E-2</v>
      </c>
      <c r="HN8">
        <v>4.3806971007711278E-3</v>
      </c>
      <c r="HO8">
        <v>3.5940361530120202E-2</v>
      </c>
      <c r="HP8">
        <v>4.6746602688071317E-3</v>
      </c>
      <c r="HQ8">
        <v>0.16090386730377607</v>
      </c>
      <c r="HR8">
        <v>2.452153901607091E-2</v>
      </c>
      <c r="HS8">
        <v>6.2375949170355986E-2</v>
      </c>
      <c r="HT8">
        <v>8.8345613549284264E-3</v>
      </c>
      <c r="HU8">
        <v>4.8494980099642961E-2</v>
      </c>
      <c r="HV8">
        <v>7.3177678875116503E-3</v>
      </c>
      <c r="HW8">
        <v>0.22618729566024176</v>
      </c>
      <c r="HX8">
        <v>3.2827298266768966E-2</v>
      </c>
      <c r="HY8">
        <v>4.4575824840621524E-2</v>
      </c>
      <c r="HZ8">
        <v>4.919900206146138E-3</v>
      </c>
      <c r="IA8">
        <v>0.19085444736008542</v>
      </c>
      <c r="IB8">
        <v>2.8315805854963669E-2</v>
      </c>
      <c r="IC8">
        <v>3.0139255916896684E-2</v>
      </c>
      <c r="ID8">
        <v>5.055148968184397E-3</v>
      </c>
      <c r="IE8">
        <v>0.17345517189181345</v>
      </c>
      <c r="IF8">
        <v>2.5136680950271259E-2</v>
      </c>
      <c r="IG8">
        <v>3.13587033040914E-2</v>
      </c>
      <c r="IH8">
        <v>4.9095510024773879E-3</v>
      </c>
      <c r="II8">
        <v>3.6419763862932095E-2</v>
      </c>
      <c r="IJ8">
        <v>5.2883516122910175E-3</v>
      </c>
      <c r="IK8">
        <v>3.3835616015777746E-2</v>
      </c>
      <c r="IL8">
        <v>5.3933989237038059E-3</v>
      </c>
      <c r="IM8">
        <v>0.33170810520719202</v>
      </c>
      <c r="IN8">
        <v>4.4266513371630629E-2</v>
      </c>
      <c r="IO8">
        <v>0.26044906689151953</v>
      </c>
      <c r="IP8">
        <v>3.6832017247025201E-2</v>
      </c>
      <c r="IQ8">
        <v>0.24752106557311698</v>
      </c>
      <c r="IR8">
        <v>3.5962509534960573E-2</v>
      </c>
      <c r="IS8">
        <v>0.19814387442230005</v>
      </c>
      <c r="IT8">
        <v>2.8284008005968714E-2</v>
      </c>
    </row>
    <row r="9" spans="1:254" x14ac:dyDescent="0.55000000000000004">
      <c r="A9" s="4" t="s">
        <v>149</v>
      </c>
      <c r="B9" s="6" t="b">
        <v>1</v>
      </c>
      <c r="C9">
        <v>0.1535</v>
      </c>
      <c r="D9">
        <v>2.18E-2</v>
      </c>
      <c r="E9">
        <v>5.0418676795107129E-2</v>
      </c>
      <c r="F9">
        <v>7.7941436627021162E-3</v>
      </c>
      <c r="G9">
        <v>0.1590103157190926</v>
      </c>
      <c r="H9">
        <v>2.356515031737752E-2</v>
      </c>
      <c r="I9">
        <v>0.27882807696932543</v>
      </c>
      <c r="J9">
        <v>3.9582957775111394E-2</v>
      </c>
      <c r="K9">
        <v>0.41103250713910955</v>
      </c>
      <c r="L9">
        <v>5.5851428222850372E-2</v>
      </c>
      <c r="M9">
        <v>0.55690412894345287</v>
      </c>
      <c r="N9">
        <v>7.2374484286863591E-2</v>
      </c>
      <c r="O9">
        <v>0.15763593150276267</v>
      </c>
      <c r="P9">
        <v>2.3324348955404028E-2</v>
      </c>
      <c r="Q9">
        <v>0.15763593150276267</v>
      </c>
      <c r="R9">
        <v>2.3283519957270179E-2</v>
      </c>
      <c r="S9">
        <v>0.15763593150276267</v>
      </c>
      <c r="T9">
        <v>2.3365177953537878E-2</v>
      </c>
      <c r="Y9">
        <v>0.30391464635491922</v>
      </c>
      <c r="Z9">
        <v>4.5886875972485225E-2</v>
      </c>
      <c r="AA9">
        <v>0.32852428500138225</v>
      </c>
      <c r="AB9">
        <v>4.5777249222142206E-2</v>
      </c>
      <c r="AC9">
        <v>3.9783534660091553E-2</v>
      </c>
      <c r="AD9">
        <v>5.4610379692908457E-3</v>
      </c>
      <c r="AE9">
        <v>3.1206036914087524E-2</v>
      </c>
      <c r="AF9">
        <v>5.1355882708642902E-3</v>
      </c>
      <c r="AG9">
        <v>2.9553376180448166E-2</v>
      </c>
      <c r="AH9">
        <v>4.8212281791059006E-3</v>
      </c>
      <c r="AI9">
        <v>3.7099740987914465E-2</v>
      </c>
      <c r="AJ9">
        <v>4.8453012384686153E-3</v>
      </c>
      <c r="AK9">
        <v>0.32897607875184726</v>
      </c>
      <c r="AL9">
        <v>4.6626936014162984E-2</v>
      </c>
      <c r="AM9">
        <v>2.8311415335333014E-2</v>
      </c>
      <c r="AN9">
        <v>4.9375675406212486E-3</v>
      </c>
      <c r="AO9">
        <v>0.15167144329518431</v>
      </c>
      <c r="AP9">
        <v>2.1907101234133232E-2</v>
      </c>
      <c r="AQ9">
        <v>3.1531687673570404E-2</v>
      </c>
      <c r="AR9">
        <v>5.0520901824360233E-3</v>
      </c>
      <c r="AS9">
        <v>3.1176317234886359E-2</v>
      </c>
      <c r="AT9">
        <v>4.8264240665443579E-3</v>
      </c>
      <c r="AU9">
        <v>0.30424127715480609</v>
      </c>
      <c r="AV9">
        <v>4.3587643904525811E-2</v>
      </c>
      <c r="AW9">
        <v>0.15063733692366518</v>
      </c>
      <c r="AX9">
        <v>2.2474852090718561E-2</v>
      </c>
      <c r="AY9">
        <v>9.5079016838135369E-2</v>
      </c>
      <c r="AZ9">
        <v>1.4455934599269407E-2</v>
      </c>
      <c r="BA9">
        <v>0.27980936023995212</v>
      </c>
      <c r="BB9">
        <v>4.2091617920112311E-2</v>
      </c>
      <c r="BC9">
        <v>3.0328436249235237E-2</v>
      </c>
      <c r="BD9">
        <v>4.9298610927820596E-3</v>
      </c>
      <c r="BE9">
        <v>3.2346797900280007E-2</v>
      </c>
      <c r="BF9">
        <v>4.557945877660066E-3</v>
      </c>
      <c r="BG9">
        <v>3.1920891321161181E-2</v>
      </c>
      <c r="BH9">
        <v>5.1501132130449155E-3</v>
      </c>
      <c r="BI9">
        <v>3.1626768146197706E-2</v>
      </c>
      <c r="BJ9">
        <v>4.9332269484762747E-3</v>
      </c>
      <c r="BK9">
        <v>2.8600741818584224E-2</v>
      </c>
      <c r="BL9">
        <v>4.9558681832884838E-3</v>
      </c>
      <c r="BM9">
        <v>0.15707919168584444</v>
      </c>
      <c r="BN9">
        <v>2.2824199887515387E-2</v>
      </c>
      <c r="BO9">
        <v>2.9562013886304968E-2</v>
      </c>
      <c r="BP9">
        <v>4.8669993968542494E-3</v>
      </c>
      <c r="BQ9">
        <v>3.8450547311750835E-2</v>
      </c>
      <c r="BR9">
        <v>4.6551690214262599E-3</v>
      </c>
      <c r="BS9">
        <v>0.23738725458837917</v>
      </c>
      <c r="BT9">
        <v>3.5736652613500494E-2</v>
      </c>
      <c r="BU9">
        <v>2.7232843501093052E-2</v>
      </c>
      <c r="BV9">
        <v>4.2388068713480765E-3</v>
      </c>
      <c r="BW9">
        <v>3.0812143751854069E-2</v>
      </c>
      <c r="BX9">
        <v>5.0358687433812496E-3</v>
      </c>
      <c r="BY9">
        <v>2.9840883836907452E-2</v>
      </c>
      <c r="BZ9">
        <v>4.9260095472310394E-3</v>
      </c>
      <c r="CA9">
        <v>0.29071317759290904</v>
      </c>
      <c r="CB9">
        <v>4.4023865437324554E-2</v>
      </c>
      <c r="CC9">
        <v>3.0066425351122434E-2</v>
      </c>
      <c r="CD9">
        <v>4.8297227228551974E-3</v>
      </c>
      <c r="CE9">
        <v>4.5064338353400499E-2</v>
      </c>
      <c r="CF9">
        <v>5.6405719354342045E-3</v>
      </c>
      <c r="CG9">
        <v>0.27652071181292442</v>
      </c>
      <c r="CH9">
        <v>4.0220123822797188E-2</v>
      </c>
      <c r="CI9">
        <v>3.1945225123297449E-2</v>
      </c>
      <c r="CJ9">
        <v>4.7443526865061057E-3</v>
      </c>
      <c r="CK9">
        <v>3.2386114273516529E-2</v>
      </c>
      <c r="CL9">
        <v>4.6596894419488263E-3</v>
      </c>
      <c r="CM9">
        <v>3.0194616743511659E-2</v>
      </c>
      <c r="CN9">
        <v>4.8344360605079113E-3</v>
      </c>
      <c r="CO9">
        <v>3.2760286262540475E-2</v>
      </c>
      <c r="CP9">
        <v>4.7332647995306188E-3</v>
      </c>
      <c r="CQ9">
        <v>0.25680095214784104</v>
      </c>
      <c r="CR9">
        <v>3.6984939324254361E-2</v>
      </c>
      <c r="CS9">
        <v>3.3084804667646787E-2</v>
      </c>
      <c r="CT9">
        <v>4.7397293658433355E-3</v>
      </c>
      <c r="CU9">
        <v>0.16811415594245066</v>
      </c>
      <c r="CV9">
        <v>2.4471908584345291E-2</v>
      </c>
      <c r="CW9">
        <v>3.2986314220933614E-2</v>
      </c>
      <c r="CX9">
        <v>4.8547323375737307E-3</v>
      </c>
      <c r="CY9">
        <v>2.9664102043119749E-2</v>
      </c>
      <c r="CZ9">
        <v>4.9447886747762283E-3</v>
      </c>
      <c r="DA9">
        <v>2.8624255249337087E-2</v>
      </c>
      <c r="DB9">
        <v>4.8377482834290348E-3</v>
      </c>
      <c r="DC9">
        <v>4.0609213858862764E-2</v>
      </c>
      <c r="DD9">
        <v>6.2390018845098752E-3</v>
      </c>
      <c r="DE9">
        <v>3.4089755666907619E-2</v>
      </c>
      <c r="DF9">
        <v>5.3468797804154013E-3</v>
      </c>
      <c r="DG9">
        <v>0.31490664876718044</v>
      </c>
      <c r="DH9">
        <v>4.5569948370989197E-2</v>
      </c>
      <c r="DI9">
        <v>3.1691774105505242E-2</v>
      </c>
      <c r="DJ9">
        <v>4.8608510986167183E-3</v>
      </c>
      <c r="DK9">
        <v>2.9182860487202009E-2</v>
      </c>
      <c r="DL9">
        <v>4.8627513906344347E-3</v>
      </c>
      <c r="DM9">
        <v>2.8883150653406218E-2</v>
      </c>
      <c r="DN9">
        <v>4.9423786629651549E-3</v>
      </c>
      <c r="DO9">
        <v>3.0378805970979621E-2</v>
      </c>
      <c r="DP9">
        <v>4.9544301009847485E-3</v>
      </c>
      <c r="DQ9">
        <v>0.32288176866399221</v>
      </c>
      <c r="DR9">
        <v>4.7558320749412832E-2</v>
      </c>
      <c r="DS9">
        <v>3.3113897772840954E-2</v>
      </c>
      <c r="DT9">
        <v>4.6461160750760205E-3</v>
      </c>
      <c r="DU9">
        <v>0.17194804235805181</v>
      </c>
      <c r="DV9">
        <v>2.4289418095677549E-2</v>
      </c>
      <c r="DW9">
        <v>3.1532902936089971E-2</v>
      </c>
      <c r="DX9">
        <v>4.6637583509088936E-3</v>
      </c>
      <c r="DY9">
        <v>0.21787233766535294</v>
      </c>
      <c r="DZ9">
        <v>3.0795361441460913E-2</v>
      </c>
      <c r="EA9">
        <v>4.5049316927614366E-2</v>
      </c>
      <c r="EB9">
        <v>5.3916900810121139E-3</v>
      </c>
      <c r="EC9">
        <v>3.121033167827884E-2</v>
      </c>
      <c r="ED9">
        <v>4.7475822675515141E-3</v>
      </c>
      <c r="EE9">
        <v>0.27360912788165775</v>
      </c>
      <c r="EF9">
        <v>3.8850406891962536E-2</v>
      </c>
      <c r="EG9">
        <v>0.11082447567534835</v>
      </c>
      <c r="EH9">
        <v>1.5713405607501979E-2</v>
      </c>
      <c r="EI9">
        <v>8.1150308182090111E-2</v>
      </c>
      <c r="EJ9">
        <v>1.2310300547686061E-2</v>
      </c>
      <c r="EK9">
        <v>3.6592366549237074E-2</v>
      </c>
      <c r="EL9">
        <v>5.5508074689990588E-3</v>
      </c>
      <c r="EM9">
        <v>3.0749614783284064E-2</v>
      </c>
      <c r="EN9">
        <v>4.9592475371660781E-3</v>
      </c>
      <c r="EO9">
        <v>3.0814773962725393E-2</v>
      </c>
      <c r="EP9">
        <v>3.9502250108408932E-3</v>
      </c>
      <c r="EQ9">
        <v>0.18075026223194579</v>
      </c>
      <c r="ER9">
        <v>2.5492027983125633E-2</v>
      </c>
      <c r="ES9">
        <v>4.0320181992060729E-2</v>
      </c>
      <c r="ET9">
        <v>5.0540578134768656E-3</v>
      </c>
      <c r="EU9">
        <v>3.0666078801053584E-2</v>
      </c>
      <c r="EV9">
        <v>4.8636843078646522E-3</v>
      </c>
      <c r="EW9">
        <v>2.9873187704256038E-2</v>
      </c>
      <c r="EX9">
        <v>5.0560279164855648E-3</v>
      </c>
      <c r="EY9">
        <v>2.9037133632132183E-2</v>
      </c>
      <c r="EZ9">
        <v>4.7475837920478272E-3</v>
      </c>
      <c r="FA9">
        <v>0.32784302459948278</v>
      </c>
      <c r="FB9">
        <v>4.5424667304468813E-2</v>
      </c>
      <c r="FC9">
        <v>3.8892462626195647E-2</v>
      </c>
      <c r="FD9">
        <v>6.0548501604991596E-3</v>
      </c>
      <c r="FE9">
        <v>0.11631939519834279</v>
      </c>
      <c r="FF9">
        <v>1.6412154549587887E-2</v>
      </c>
      <c r="FG9">
        <v>0.28651216733964319</v>
      </c>
      <c r="FH9">
        <v>4.4686629722764118E-2</v>
      </c>
      <c r="FI9">
        <v>0.17103786542654861</v>
      </c>
      <c r="FJ9">
        <v>2.5125273127524543E-2</v>
      </c>
      <c r="FK9">
        <v>3.7674306611848105E-2</v>
      </c>
      <c r="FL9">
        <v>6.1821378747345009E-3</v>
      </c>
      <c r="FM9">
        <v>2.7990359303010273E-2</v>
      </c>
      <c r="FN9">
        <v>5.0791159395068061E-3</v>
      </c>
      <c r="FO9">
        <v>0.32298871764556536</v>
      </c>
      <c r="FP9">
        <v>4.5521108782887398E-2</v>
      </c>
      <c r="FQ9">
        <v>0.24371364605609713</v>
      </c>
      <c r="FR9">
        <v>3.4190419223081962E-2</v>
      </c>
      <c r="FS9">
        <v>3.1298363809704917E-2</v>
      </c>
      <c r="FT9">
        <v>4.9332233029871176E-3</v>
      </c>
      <c r="FU9">
        <v>3.4326251166275953E-2</v>
      </c>
      <c r="FV9">
        <v>5.4588840977660624E-3</v>
      </c>
      <c r="FW9">
        <v>3.3425877800545171E-2</v>
      </c>
      <c r="FX9">
        <v>5.0511107981402893E-3</v>
      </c>
      <c r="FY9">
        <v>0.33585680604110335</v>
      </c>
      <c r="FZ9">
        <v>4.8027984794417056E-2</v>
      </c>
      <c r="GA9">
        <v>0.15493035951643738</v>
      </c>
      <c r="GB9">
        <v>2.2354293973108053E-2</v>
      </c>
      <c r="GC9">
        <v>0.52091705449915382</v>
      </c>
      <c r="GD9">
        <v>6.8333172023924665E-2</v>
      </c>
      <c r="GE9">
        <v>0.1895595500523741</v>
      </c>
      <c r="GF9">
        <v>2.7655719532753826E-2</v>
      </c>
      <c r="GG9">
        <v>2.8865690305316556E-2</v>
      </c>
      <c r="GH9">
        <v>5.0540644497709241E-3</v>
      </c>
      <c r="GI9">
        <v>6.0717922827018656E-2</v>
      </c>
      <c r="GJ9">
        <v>9.1947684839894014E-3</v>
      </c>
      <c r="GK9">
        <v>3.6072196247626503E-2</v>
      </c>
      <c r="GL9">
        <v>4.5676833983243599E-3</v>
      </c>
      <c r="GM9">
        <v>2.9061966984784571E-2</v>
      </c>
      <c r="GN9">
        <v>4.8707722695133151E-3</v>
      </c>
      <c r="GO9">
        <v>0.10328234926819765</v>
      </c>
      <c r="GP9">
        <v>1.5279527517063886E-2</v>
      </c>
      <c r="GQ9">
        <v>3.5619730462466352E-2</v>
      </c>
      <c r="GR9">
        <v>5.1194364023894852E-3</v>
      </c>
      <c r="GS9">
        <v>3.3643625966042978E-2</v>
      </c>
      <c r="GT9">
        <v>4.759136265139869E-3</v>
      </c>
      <c r="GU9">
        <v>4.1082738066449367E-2</v>
      </c>
      <c r="GV9">
        <v>6.2414423811760515E-3</v>
      </c>
      <c r="GW9">
        <v>3.025162254933117E-2</v>
      </c>
      <c r="GX9">
        <v>4.7485088320274524E-3</v>
      </c>
      <c r="GY9">
        <v>3.6703871308883709E-2</v>
      </c>
      <c r="GZ9">
        <v>4.6456719510972397E-3</v>
      </c>
      <c r="HA9">
        <v>3.5594815820633036E-2</v>
      </c>
      <c r="HB9">
        <v>5.0506179520054678E-3</v>
      </c>
      <c r="HC9">
        <v>2.9585073168976968E-2</v>
      </c>
      <c r="HD9">
        <v>4.838692867886624E-3</v>
      </c>
      <c r="HE9">
        <v>3.0918326018673888E-2</v>
      </c>
      <c r="HF9">
        <v>4.8570687760535556E-3</v>
      </c>
      <c r="HG9">
        <v>0.33113985162670234</v>
      </c>
      <c r="HH9">
        <v>4.5898044173055971E-2</v>
      </c>
      <c r="HI9">
        <v>3.2925203854998843E-2</v>
      </c>
      <c r="HJ9">
        <v>5.1541422451356882E-3</v>
      </c>
      <c r="HK9">
        <v>0.30758848860764915</v>
      </c>
      <c r="HL9">
        <v>4.4762417391032094E-2</v>
      </c>
      <c r="HM9">
        <v>3.7182178538878188E-2</v>
      </c>
      <c r="HN9">
        <v>4.362564163083376E-3</v>
      </c>
      <c r="HO9">
        <v>3.5099252090174303E-2</v>
      </c>
      <c r="HP9">
        <v>4.6578831937910429E-3</v>
      </c>
      <c r="HQ9">
        <v>0.15918045532986386</v>
      </c>
      <c r="HR9">
        <v>2.4426706550600856E-2</v>
      </c>
      <c r="HS9">
        <v>6.1613583264151436E-2</v>
      </c>
      <c r="HT9">
        <v>8.8043084375543871E-3</v>
      </c>
      <c r="HU9">
        <v>4.7455023358300756E-2</v>
      </c>
      <c r="HV9">
        <v>7.2913011565286755E-3</v>
      </c>
      <c r="HW9">
        <v>0.22502870835673713</v>
      </c>
      <c r="HX9">
        <v>3.2776187476953864E-2</v>
      </c>
      <c r="HY9">
        <v>4.3409511890329697E-2</v>
      </c>
      <c r="HZ9">
        <v>4.8929555880542234E-3</v>
      </c>
      <c r="IA9">
        <v>0.18973611515935668</v>
      </c>
      <c r="IB9">
        <v>2.824472881636933E-2</v>
      </c>
      <c r="IC9">
        <v>2.9816366941030421E-2</v>
      </c>
      <c r="ID9">
        <v>5.0427505717140809E-3</v>
      </c>
      <c r="IE9">
        <v>0.172566912227824</v>
      </c>
      <c r="IF9">
        <v>2.5083422441861434E-2</v>
      </c>
      <c r="IG9">
        <v>3.0413094656419424E-2</v>
      </c>
      <c r="IH9">
        <v>4.8849305843304859E-3</v>
      </c>
      <c r="II9">
        <v>3.5624531843639097E-2</v>
      </c>
      <c r="IJ9">
        <v>5.2684959966712757E-3</v>
      </c>
      <c r="IK9">
        <v>3.328028519151649E-2</v>
      </c>
      <c r="IL9">
        <v>5.3724017128388979E-3</v>
      </c>
      <c r="IM9">
        <v>0.32727617724523567</v>
      </c>
      <c r="IN9">
        <v>4.4161674814868809E-2</v>
      </c>
      <c r="IO9">
        <v>0.25892228020224228</v>
      </c>
      <c r="IP9">
        <v>3.677986286243512E-2</v>
      </c>
      <c r="IQ9">
        <v>0.24597846390401212</v>
      </c>
      <c r="IR9">
        <v>3.5903493341924241E-2</v>
      </c>
      <c r="IS9">
        <v>0.19609547510385911</v>
      </c>
      <c r="IT9">
        <v>2.8220172174913811E-2</v>
      </c>
    </row>
    <row r="10" spans="1:254" x14ac:dyDescent="0.55000000000000004">
      <c r="A10" s="4" t="s">
        <v>150</v>
      </c>
      <c r="B10" s="6" t="b">
        <v>0</v>
      </c>
      <c r="C10">
        <v>3.27E-2</v>
      </c>
      <c r="D10">
        <v>5.0000000000000001E-3</v>
      </c>
      <c r="E10">
        <v>5.040262844541539E-2</v>
      </c>
      <c r="F10">
        <v>7.7919417572598331E-3</v>
      </c>
      <c r="G10">
        <v>0.15895718776086318</v>
      </c>
      <c r="H10">
        <v>2.3558441330958378E-2</v>
      </c>
      <c r="I10">
        <v>0.27873036598969742</v>
      </c>
      <c r="J10">
        <v>3.9571601323480435E-2</v>
      </c>
      <c r="K10">
        <v>0.41088155374054564</v>
      </c>
      <c r="L10">
        <v>5.5835280633945758E-2</v>
      </c>
      <c r="M10">
        <v>0.55668995883497596</v>
      </c>
      <c r="N10">
        <v>7.2353398532307045E-2</v>
      </c>
      <c r="O10">
        <v>0.17901274021305325</v>
      </c>
      <c r="P10">
        <v>2.6277886933683492E-2</v>
      </c>
      <c r="Q10">
        <v>0.17901274021305325</v>
      </c>
      <c r="R10">
        <v>2.6231821739182992E-2</v>
      </c>
      <c r="S10">
        <v>0.17901274021305325</v>
      </c>
      <c r="T10">
        <v>2.6323952128183992E-2</v>
      </c>
      <c r="Y10">
        <v>0.30144347852167758</v>
      </c>
      <c r="Z10">
        <v>4.578047249850125E-2</v>
      </c>
      <c r="AA10">
        <v>0.32682469942616393</v>
      </c>
      <c r="AB10">
        <v>4.567438643762857E-2</v>
      </c>
      <c r="AC10">
        <v>3.9352147943397711E-2</v>
      </c>
      <c r="AD10">
        <v>5.4383954575252386E-3</v>
      </c>
      <c r="AE10">
        <v>3.0980210189613916E-2</v>
      </c>
      <c r="AF10">
        <v>5.1223851154574814E-3</v>
      </c>
      <c r="AG10">
        <v>2.9426354225166613E-2</v>
      </c>
      <c r="AH10">
        <v>4.813352039865419E-3</v>
      </c>
      <c r="AI10">
        <v>3.65020419483333E-2</v>
      </c>
      <c r="AJ10">
        <v>4.8285016951537174E-3</v>
      </c>
      <c r="AK10">
        <v>0.32367612977669763</v>
      </c>
      <c r="AL10">
        <v>4.6468608156417686E-2</v>
      </c>
      <c r="AM10">
        <v>2.8030176737899128E-2</v>
      </c>
      <c r="AN10">
        <v>4.9236322394196272E-3</v>
      </c>
      <c r="AO10">
        <v>0.15115160734532743</v>
      </c>
      <c r="AP10">
        <v>2.1867351421360461E-2</v>
      </c>
      <c r="AQ10">
        <v>3.1199382408439662E-2</v>
      </c>
      <c r="AR10">
        <v>5.0327649736832316E-3</v>
      </c>
      <c r="AS10">
        <v>3.0913484792325627E-2</v>
      </c>
      <c r="AT10">
        <v>4.8166240021590406E-3</v>
      </c>
      <c r="AU10">
        <v>0.30328632985906862</v>
      </c>
      <c r="AV10">
        <v>4.351800722605579E-2</v>
      </c>
      <c r="AW10">
        <v>0.15016442899493002</v>
      </c>
      <c r="AX10">
        <v>2.2447082026821417E-2</v>
      </c>
      <c r="AY10">
        <v>9.4419442582659385E-2</v>
      </c>
      <c r="AZ10">
        <v>1.4398043336028668E-2</v>
      </c>
      <c r="BA10">
        <v>0.27836207858160467</v>
      </c>
      <c r="BB10">
        <v>4.198339058064441E-2</v>
      </c>
      <c r="BC10">
        <v>3.0108941217771211E-2</v>
      </c>
      <c r="BD10">
        <v>4.9187842578572163E-3</v>
      </c>
      <c r="BE10">
        <v>3.1876449385319909E-2</v>
      </c>
      <c r="BF10">
        <v>4.5364527053552419E-3</v>
      </c>
      <c r="BG10">
        <v>3.1670955693617664E-2</v>
      </c>
      <c r="BH10">
        <v>5.1315150013681527E-3</v>
      </c>
      <c r="BI10">
        <v>3.1435309666562675E-2</v>
      </c>
      <c r="BJ10">
        <v>4.920898393421946E-3</v>
      </c>
      <c r="BK10">
        <v>2.8202693239792742E-2</v>
      </c>
      <c r="BL10">
        <v>4.9351435911441574E-3</v>
      </c>
      <c r="BM10">
        <v>0.15622104456409822</v>
      </c>
      <c r="BN10">
        <v>2.2740941947262609E-2</v>
      </c>
      <c r="BO10">
        <v>2.9010635727531278E-2</v>
      </c>
      <c r="BP10">
        <v>4.8421483375462419E-3</v>
      </c>
      <c r="BQ10">
        <v>3.7867359746132208E-2</v>
      </c>
      <c r="BR10">
        <v>4.6347086537506174E-3</v>
      </c>
      <c r="BS10">
        <v>0.23602138404997136</v>
      </c>
      <c r="BT10">
        <v>3.5574375858191745E-2</v>
      </c>
      <c r="BU10">
        <v>2.6929239370172893E-2</v>
      </c>
      <c r="BV10">
        <v>4.2244123324416882E-3</v>
      </c>
      <c r="BW10">
        <v>3.0616545766812768E-2</v>
      </c>
      <c r="BX10">
        <v>5.0225589380804882E-3</v>
      </c>
      <c r="BY10">
        <v>2.9624905413769345E-2</v>
      </c>
      <c r="BZ10">
        <v>4.9163622806311048E-3</v>
      </c>
      <c r="CA10">
        <v>0.28912389420133866</v>
      </c>
      <c r="CB10">
        <v>4.3940821132390936E-2</v>
      </c>
      <c r="CC10">
        <v>2.9857748004644732E-2</v>
      </c>
      <c r="CD10">
        <v>4.818696781245007E-3</v>
      </c>
      <c r="CE10">
        <v>4.3745314948842894E-2</v>
      </c>
      <c r="CF10">
        <v>5.5884356717408306E-3</v>
      </c>
      <c r="CG10">
        <v>0.275332317374122</v>
      </c>
      <c r="CH10">
        <v>4.0138441298047993E-2</v>
      </c>
      <c r="CI10">
        <v>3.1559760269583639E-2</v>
      </c>
      <c r="CJ10">
        <v>4.7279021796262565E-3</v>
      </c>
      <c r="CK10">
        <v>3.1813078370742411E-2</v>
      </c>
      <c r="CL10">
        <v>4.6375516692799927E-3</v>
      </c>
      <c r="CM10">
        <v>2.9994011113127664E-2</v>
      </c>
      <c r="CN10">
        <v>4.82165906000806E-3</v>
      </c>
      <c r="CO10">
        <v>3.2464458623196642E-2</v>
      </c>
      <c r="CP10">
        <v>4.7209269762246682E-3</v>
      </c>
      <c r="CQ10">
        <v>0.255094792306925</v>
      </c>
      <c r="CR10">
        <v>3.6879220418510085E-2</v>
      </c>
      <c r="CS10">
        <v>3.2796004549278904E-2</v>
      </c>
      <c r="CT10">
        <v>4.7249918045312884E-3</v>
      </c>
      <c r="CU10">
        <v>0.16729378045357696</v>
      </c>
      <c r="CV10">
        <v>2.4408103939290236E-2</v>
      </c>
      <c r="CW10">
        <v>3.2527195843097371E-2</v>
      </c>
      <c r="CX10">
        <v>4.8344315592863301E-3</v>
      </c>
      <c r="CY10">
        <v>2.9369447396935183E-2</v>
      </c>
      <c r="CZ10">
        <v>4.9281728304430544E-3</v>
      </c>
      <c r="DA10">
        <v>2.826125138671402E-2</v>
      </c>
      <c r="DB10">
        <v>4.8237481149344015E-3</v>
      </c>
      <c r="DC10">
        <v>4.0327359385484651E-2</v>
      </c>
      <c r="DD10">
        <v>6.224534110034971E-3</v>
      </c>
      <c r="DE10">
        <v>3.3802426665090833E-2</v>
      </c>
      <c r="DF10">
        <v>5.3294868162578101E-3</v>
      </c>
      <c r="DG10">
        <v>0.31032736657421406</v>
      </c>
      <c r="DH10">
        <v>4.5395653945073708E-2</v>
      </c>
      <c r="DI10">
        <v>3.1348182360439188E-2</v>
      </c>
      <c r="DJ10">
        <v>4.8382722309385636E-3</v>
      </c>
      <c r="DK10">
        <v>2.8694339578908323E-2</v>
      </c>
      <c r="DL10">
        <v>4.839475085795469E-3</v>
      </c>
      <c r="DM10">
        <v>2.8622383073755402E-2</v>
      </c>
      <c r="DN10">
        <v>4.926655740570684E-3</v>
      </c>
      <c r="DO10">
        <v>2.9860601703999092E-2</v>
      </c>
      <c r="DP10">
        <v>4.934242844656744E-3</v>
      </c>
      <c r="DQ10">
        <v>0.31957667308485266</v>
      </c>
      <c r="DR10">
        <v>4.7388306061115062E-2</v>
      </c>
      <c r="DS10">
        <v>3.280495562951484E-2</v>
      </c>
      <c r="DT10">
        <v>4.6290080996514455E-3</v>
      </c>
      <c r="DU10">
        <v>0.17110904091167031</v>
      </c>
      <c r="DV10">
        <v>2.4219103675411597E-2</v>
      </c>
      <c r="DW10">
        <v>3.0944741143624485E-2</v>
      </c>
      <c r="DX10">
        <v>4.6401110197185182E-3</v>
      </c>
      <c r="DY10">
        <v>0.2171258800188775</v>
      </c>
      <c r="DZ10">
        <v>3.0722812439344539E-2</v>
      </c>
      <c r="EA10">
        <v>4.4323644449040099E-2</v>
      </c>
      <c r="EB10">
        <v>5.3576799820514538E-3</v>
      </c>
      <c r="EC10">
        <v>3.0871906023437819E-2</v>
      </c>
      <c r="ED10">
        <v>4.7299313520350102E-3</v>
      </c>
      <c r="EE10">
        <v>0.27179107161977034</v>
      </c>
      <c r="EF10">
        <v>3.8757518657136808E-2</v>
      </c>
      <c r="EG10">
        <v>0.11034833849046055</v>
      </c>
      <c r="EH10">
        <v>1.5671302596567217E-2</v>
      </c>
      <c r="EI10">
        <v>8.0539005783252099E-2</v>
      </c>
      <c r="EJ10">
        <v>1.2269372325098726E-2</v>
      </c>
      <c r="EK10">
        <v>3.6305819291012842E-2</v>
      </c>
      <c r="EL10">
        <v>5.5319552706573558E-3</v>
      </c>
      <c r="EM10">
        <v>3.0166184356516194E-2</v>
      </c>
      <c r="EN10">
        <v>4.9372739204382775E-3</v>
      </c>
      <c r="EO10">
        <v>3.0249845896318784E-2</v>
      </c>
      <c r="EP10">
        <v>3.9315986435208622E-3</v>
      </c>
      <c r="EQ10">
        <v>0.17917341021465541</v>
      </c>
      <c r="ER10">
        <v>2.5346467037857322E-2</v>
      </c>
      <c r="ES10">
        <v>3.995613493508135E-2</v>
      </c>
      <c r="ET10">
        <v>5.0340037436716698E-3</v>
      </c>
      <c r="EU10">
        <v>3.0286707906828809E-2</v>
      </c>
      <c r="EV10">
        <v>4.8400558443347872E-3</v>
      </c>
      <c r="EW10">
        <v>2.9438815995186923E-2</v>
      </c>
      <c r="EX10">
        <v>5.035245479309558E-3</v>
      </c>
      <c r="EY10">
        <v>2.8677862634614439E-2</v>
      </c>
      <c r="EZ10">
        <v>4.7299331809701238E-3</v>
      </c>
      <c r="FA10">
        <v>0.32378632287297243</v>
      </c>
      <c r="FB10">
        <v>4.5267165232308677E-2</v>
      </c>
      <c r="FC10">
        <v>3.8435095774604328E-2</v>
      </c>
      <c r="FD10">
        <v>6.0345056036318666E-3</v>
      </c>
      <c r="FE10">
        <v>0.11544296953302056</v>
      </c>
      <c r="FF10">
        <v>1.6370553299103006E-2</v>
      </c>
      <c r="FG10">
        <v>0.28207691690470721</v>
      </c>
      <c r="FH10">
        <v>4.4506142506583163E-2</v>
      </c>
      <c r="FI10">
        <v>0.17045167992580967</v>
      </c>
      <c r="FJ10">
        <v>2.5078775621745073E-2</v>
      </c>
      <c r="FK10">
        <v>3.7126545644330523E-2</v>
      </c>
      <c r="FL10">
        <v>6.1516665242469602E-3</v>
      </c>
      <c r="FM10">
        <v>2.7504109209440481E-2</v>
      </c>
      <c r="FN10">
        <v>5.0497630669854342E-3</v>
      </c>
      <c r="FO10">
        <v>0.32016945237361377</v>
      </c>
      <c r="FP10">
        <v>4.5364887262797263E-2</v>
      </c>
      <c r="FQ10">
        <v>0.24280785018539935</v>
      </c>
      <c r="FR10">
        <v>3.4119743826277513E-2</v>
      </c>
      <c r="FS10">
        <v>3.1127303141268884E-2</v>
      </c>
      <c r="FT10">
        <v>4.9208940202686222E-3</v>
      </c>
      <c r="FU10">
        <v>3.4077952710974892E-2</v>
      </c>
      <c r="FV10">
        <v>5.4370230021806775E-3</v>
      </c>
      <c r="FW10">
        <v>3.3063428704309512E-2</v>
      </c>
      <c r="FX10">
        <v>5.0321509047193107E-3</v>
      </c>
      <c r="FY10">
        <v>0.33019101787024774</v>
      </c>
      <c r="FZ10">
        <v>4.7811688320670724E-2</v>
      </c>
      <c r="GA10">
        <v>0.15371804028949834</v>
      </c>
      <c r="GB10">
        <v>2.2222674385202899E-2</v>
      </c>
      <c r="GC10">
        <v>0.51636960131941134</v>
      </c>
      <c r="GD10">
        <v>6.8135415153970549E-2</v>
      </c>
      <c r="GE10">
        <v>0.18846814458031619</v>
      </c>
      <c r="GF10">
        <v>2.7560784869626619E-2</v>
      </c>
      <c r="GG10">
        <v>2.8400694987502091E-2</v>
      </c>
      <c r="GH10">
        <v>5.034011705254548E-3</v>
      </c>
      <c r="GI10">
        <v>6.0296684567856716E-2</v>
      </c>
      <c r="GJ10">
        <v>9.1595894892559961E-3</v>
      </c>
      <c r="GK10">
        <v>3.5352888264041725E-2</v>
      </c>
      <c r="GL10">
        <v>4.5425819143974132E-3</v>
      </c>
      <c r="GM10">
        <v>2.8510602180002738E-2</v>
      </c>
      <c r="GN10">
        <v>4.8445208027707333E-3</v>
      </c>
      <c r="GO10">
        <v>0.1025974865374739</v>
      </c>
      <c r="GP10">
        <v>1.5175493372557381E-2</v>
      </c>
      <c r="GQ10">
        <v>3.4515655829881815E-2</v>
      </c>
      <c r="GR10">
        <v>5.0751386895258686E-3</v>
      </c>
      <c r="GS10">
        <v>3.314390765757131E-2</v>
      </c>
      <c r="GT10">
        <v>4.7372021261032739E-3</v>
      </c>
      <c r="GU10">
        <v>4.0736409412675645E-2</v>
      </c>
      <c r="GV10">
        <v>6.2260709457367964E-3</v>
      </c>
      <c r="GW10">
        <v>2.9868007777038727E-2</v>
      </c>
      <c r="GX10">
        <v>4.7305157068931996E-3</v>
      </c>
      <c r="GY10">
        <v>3.6249695524272714E-2</v>
      </c>
      <c r="GZ10">
        <v>4.628733297505289E-3</v>
      </c>
      <c r="HA10">
        <v>3.5251996106018459E-2</v>
      </c>
      <c r="HB10">
        <v>5.0318400864613954E-3</v>
      </c>
      <c r="HC10">
        <v>2.9182448090770478E-2</v>
      </c>
      <c r="HD10">
        <v>4.8243428704341706E-3</v>
      </c>
      <c r="HE10">
        <v>3.0639243282136078E-2</v>
      </c>
      <c r="HF10">
        <v>4.835888429551306E-3</v>
      </c>
      <c r="HG10">
        <v>0.32805018135335495</v>
      </c>
      <c r="HH10">
        <v>4.5750397763906069E-2</v>
      </c>
      <c r="HI10">
        <v>3.2477155131505626E-2</v>
      </c>
      <c r="HJ10">
        <v>5.1340601644556802E-3</v>
      </c>
      <c r="HK10">
        <v>0.30590705610848429</v>
      </c>
      <c r="HL10">
        <v>4.466506225615241E-2</v>
      </c>
      <c r="HM10">
        <v>3.6380280838189907E-2</v>
      </c>
      <c r="HN10">
        <v>4.3393626489860145E-3</v>
      </c>
      <c r="HO10">
        <v>3.4444535562807799E-2</v>
      </c>
      <c r="HP10">
        <v>4.6364167666586124E-3</v>
      </c>
      <c r="HQ10">
        <v>0.15783939279691317</v>
      </c>
      <c r="HR10">
        <v>2.430540626339979E-2</v>
      </c>
      <c r="HS10">
        <v>6.1020246433487232E-2</v>
      </c>
      <c r="HT10">
        <v>8.765605070915854E-3</v>
      </c>
      <c r="HU10">
        <v>4.6645549704741454E-2</v>
      </c>
      <c r="HV10">
        <v>7.2574377488326333E-3</v>
      </c>
      <c r="HW10">
        <v>0.22412704024177207</v>
      </c>
      <c r="HX10">
        <v>3.2710803025583234E-2</v>
      </c>
      <c r="HY10">
        <v>4.2501673312119959E-2</v>
      </c>
      <c r="HZ10">
        <v>4.8584802610463235E-3</v>
      </c>
      <c r="IA10">
        <v>0.18886600068679213</v>
      </c>
      <c r="IB10">
        <v>2.815382530453106E-2</v>
      </c>
      <c r="IC10">
        <v>2.9565064660433724E-2</v>
      </c>
      <c r="ID10">
        <v>5.0268887781709298E-3</v>
      </c>
      <c r="IE10">
        <v>0.17187576686500608</v>
      </c>
      <c r="IF10">
        <v>2.5015304138067265E-2</v>
      </c>
      <c r="IG10">
        <v>2.9677061694765881E-2</v>
      </c>
      <c r="IH10">
        <v>4.8534295953427606E-3</v>
      </c>
      <c r="II10">
        <v>3.5005543316367162E-2</v>
      </c>
      <c r="IJ10">
        <v>5.2430912427626052E-3</v>
      </c>
      <c r="IK10">
        <v>3.2848072622946603E-2</v>
      </c>
      <c r="IL10">
        <v>5.3455389457893483E-3</v>
      </c>
      <c r="IM10">
        <v>0.3238264492997201</v>
      </c>
      <c r="IN10">
        <v>4.4027535515569267E-2</v>
      </c>
      <c r="IO10">
        <v>0.25773394752512307</v>
      </c>
      <c r="IP10">
        <v>3.6713137058416168E-2</v>
      </c>
      <c r="IQ10">
        <v>0.24477786598296231</v>
      </c>
      <c r="IR10">
        <v>3.5827991328546714E-2</v>
      </c>
      <c r="IS10">
        <v>0.19450112106111053</v>
      </c>
      <c r="IT10">
        <v>2.8138499303661735E-2</v>
      </c>
    </row>
    <row r="11" spans="1:254" x14ac:dyDescent="0.55000000000000004">
      <c r="A11" s="4" t="s">
        <v>151</v>
      </c>
      <c r="B11" s="6" t="b">
        <v>0</v>
      </c>
      <c r="C11">
        <v>3.2099999999999997E-2</v>
      </c>
      <c r="D11">
        <v>4.7999999999999996E-3</v>
      </c>
      <c r="E11">
        <v>5.0392448074154328E-2</v>
      </c>
      <c r="F11">
        <v>7.7892915094674251E-3</v>
      </c>
      <c r="G11">
        <v>0.15892348570741177</v>
      </c>
      <c r="H11">
        <v>2.3550366290084602E-2</v>
      </c>
      <c r="I11">
        <v>0.27866838241705583</v>
      </c>
      <c r="J11">
        <v>3.9557932520866763E-2</v>
      </c>
      <c r="K11">
        <v>0.4107857955055858</v>
      </c>
      <c r="L11">
        <v>5.5815845143653862E-2</v>
      </c>
      <c r="M11">
        <v>0.55655409868367101</v>
      </c>
      <c r="N11">
        <v>7.2328019388683704E-2</v>
      </c>
      <c r="O11">
        <v>0.20078429129285791</v>
      </c>
      <c r="P11">
        <v>2.9239949468813364E-2</v>
      </c>
      <c r="Q11">
        <v>0.20078429129285791</v>
      </c>
      <c r="R11">
        <v>2.918861819244551E-2</v>
      </c>
      <c r="S11">
        <v>0.20078429129285791</v>
      </c>
      <c r="T11">
        <v>2.9291280745181218E-2</v>
      </c>
      <c r="Y11">
        <v>0.29987614570822158</v>
      </c>
      <c r="Z11">
        <v>4.565944821599998E-2</v>
      </c>
      <c r="AA11">
        <v>0.32574692105666775</v>
      </c>
      <c r="AB11">
        <v>4.5557395901054343E-2</v>
      </c>
      <c r="AC11">
        <v>3.9078564616007561E-2</v>
      </c>
      <c r="AD11">
        <v>5.412642374137514E-3</v>
      </c>
      <c r="AE11">
        <v>3.0837000770654256E-2</v>
      </c>
      <c r="AF11">
        <v>5.1073684511257159E-3</v>
      </c>
      <c r="AG11">
        <v>2.9345805638959277E-2</v>
      </c>
      <c r="AH11">
        <v>4.8043941977626804E-3</v>
      </c>
      <c r="AI11">
        <v>3.6122915424723817E-2</v>
      </c>
      <c r="AJ11">
        <v>4.8093931140035734E-3</v>
      </c>
      <c r="AK11">
        <v>0.3203143504863053</v>
      </c>
      <c r="AL11">
        <v>4.6288519263313635E-2</v>
      </c>
      <c r="AM11">
        <v>2.7851811669230932E-2</v>
      </c>
      <c r="AN11">
        <v>4.907782394726566E-3</v>
      </c>
      <c r="AO11">
        <v>0.15082202420192323</v>
      </c>
      <c r="AP11">
        <v>2.1822145196983393E-2</v>
      </c>
      <c r="AQ11">
        <v>3.0988648256060687E-2</v>
      </c>
      <c r="AR11">
        <v>5.010785341623426E-3</v>
      </c>
      <c r="AS11">
        <v>3.0746776755413027E-2</v>
      </c>
      <c r="AT11">
        <v>4.8054771599855446E-3</v>
      </c>
      <c r="AU11">
        <v>0.30268085046376531</v>
      </c>
      <c r="AV11">
        <v>4.343881030394673E-2</v>
      </c>
      <c r="AW11">
        <v>0.14986453232829583</v>
      </c>
      <c r="AX11">
        <v>2.2415497657118796E-2</v>
      </c>
      <c r="AY11">
        <v>9.4001335363078836E-2</v>
      </c>
      <c r="AZ11">
        <v>1.4332209184789059E-2</v>
      </c>
      <c r="BA11">
        <v>0.27744446043405979</v>
      </c>
      <c r="BB11">
        <v>4.1860306026998487E-2</v>
      </c>
      <c r="BC11">
        <v>2.9969735874789835E-2</v>
      </c>
      <c r="BD11">
        <v>4.9061856340750654E-3</v>
      </c>
      <c r="BE11">
        <v>3.1578138311919413E-2</v>
      </c>
      <c r="BF11">
        <v>4.5120063516551224E-3</v>
      </c>
      <c r="BG11">
        <v>3.1512488521092216E-2</v>
      </c>
      <c r="BH11">
        <v>5.1103636317074725E-3</v>
      </c>
      <c r="BI11">
        <v>3.1313903255231305E-2</v>
      </c>
      <c r="BJ11">
        <v>4.9068767748201023E-3</v>
      </c>
      <c r="BK11">
        <v>2.7950251765718373E-2</v>
      </c>
      <c r="BL11">
        <v>4.9115718742523155E-3</v>
      </c>
      <c r="BM11">
        <v>0.15567714734273252</v>
      </c>
      <c r="BN11">
        <v>2.2646265728656651E-2</v>
      </c>
      <c r="BO11">
        <v>2.8660931057293625E-2</v>
      </c>
      <c r="BP11">
        <v>4.813882670596052E-3</v>
      </c>
      <c r="BQ11">
        <v>3.7497453036967499E-2</v>
      </c>
      <c r="BR11">
        <v>4.6114363973684125E-3</v>
      </c>
      <c r="BS11">
        <v>0.23515606823019097</v>
      </c>
      <c r="BT11">
        <v>3.5389870802628356E-2</v>
      </c>
      <c r="BU11">
        <v>2.6736686113253968E-2</v>
      </c>
      <c r="BV11">
        <v>4.2080400515466052E-3</v>
      </c>
      <c r="BW11">
        <v>3.0492519989639668E-2</v>
      </c>
      <c r="BX11">
        <v>5.0074215417796166E-3</v>
      </c>
      <c r="BY11">
        <v>2.9487923354896847E-2</v>
      </c>
      <c r="BZ11">
        <v>4.9053894393646675E-3</v>
      </c>
      <c r="CA11">
        <v>0.28811597622363128</v>
      </c>
      <c r="CB11">
        <v>4.3846368336806524E-2</v>
      </c>
      <c r="CC11">
        <v>2.9725406311042327E-2</v>
      </c>
      <c r="CD11">
        <v>4.8061561376123857E-3</v>
      </c>
      <c r="CE11">
        <v>4.2908704713254441E-2</v>
      </c>
      <c r="CF11">
        <v>5.5291348758702051E-3</v>
      </c>
      <c r="CG11">
        <v>0.27457878065883046</v>
      </c>
      <c r="CH11">
        <v>4.0045543082673045E-2</v>
      </c>
      <c r="CI11">
        <v>3.1315279289223993E-2</v>
      </c>
      <c r="CJ11">
        <v>4.7091912040937399E-3</v>
      </c>
      <c r="CK11">
        <v>3.1449619473355422E-2</v>
      </c>
      <c r="CL11">
        <v>4.6123716836944705E-3</v>
      </c>
      <c r="CM11">
        <v>2.9866803314234691E-2</v>
      </c>
      <c r="CN11">
        <v>4.807127371277746E-3</v>
      </c>
      <c r="CO11">
        <v>3.2276828603431021E-2</v>
      </c>
      <c r="CP11">
        <v>4.7068937737625143E-3</v>
      </c>
      <c r="CQ11">
        <v>0.25401286256866729</v>
      </c>
      <c r="CR11">
        <v>3.6758982140322992E-2</v>
      </c>
      <c r="CS11">
        <v>3.2612846387168888E-2</v>
      </c>
      <c r="CT11">
        <v>4.7082295558481006E-3</v>
      </c>
      <c r="CU11">
        <v>0.16677366083061812</v>
      </c>
      <c r="CV11">
        <v>2.4335541355992769E-2</v>
      </c>
      <c r="CW11">
        <v>3.2236003730612396E-2</v>
      </c>
      <c r="CX11">
        <v>4.8113413408379189E-3</v>
      </c>
      <c r="CY11">
        <v>2.9182586209549912E-2</v>
      </c>
      <c r="CZ11">
        <v>4.9092745909376572E-3</v>
      </c>
      <c r="DA11">
        <v>2.8031009190726118E-2</v>
      </c>
      <c r="DB11">
        <v>4.8078240154032599E-3</v>
      </c>
      <c r="DC11">
        <v>4.0148606686009405E-2</v>
      </c>
      <c r="DD11">
        <v>6.2080787278750039E-3</v>
      </c>
      <c r="DE11">
        <v>3.3620219337902622E-2</v>
      </c>
      <c r="DF11">
        <v>5.3097050056118587E-3</v>
      </c>
      <c r="DG11">
        <v>0.30742285819651999</v>
      </c>
      <c r="DH11">
        <v>4.5197407394850064E-2</v>
      </c>
      <c r="DI11">
        <v>3.1130309651515489E-2</v>
      </c>
      <c r="DJ11">
        <v>4.8125927747234877E-3</v>
      </c>
      <c r="DK11">
        <v>2.8384508160363878E-2</v>
      </c>
      <c r="DL11">
        <v>4.8130007442727298E-3</v>
      </c>
      <c r="DM11">
        <v>2.84570190139114E-2</v>
      </c>
      <c r="DN11">
        <v>4.9087733286029703E-3</v>
      </c>
      <c r="DO11">
        <v>2.9531921574023182E-2</v>
      </c>
      <c r="DP11">
        <v>4.9112814367046889E-3</v>
      </c>
      <c r="DQ11">
        <v>0.31748057669993585</v>
      </c>
      <c r="DR11">
        <v>4.7194934530367924E-2</v>
      </c>
      <c r="DS11">
        <v>3.2609031684437108E-2</v>
      </c>
      <c r="DT11">
        <v>4.6095500605109214E-3</v>
      </c>
      <c r="DU11">
        <v>0.17057716042492346</v>
      </c>
      <c r="DV11">
        <v>2.4139140183700628E-2</v>
      </c>
      <c r="DW11">
        <v>3.0571692632270085E-2</v>
      </c>
      <c r="DX11">
        <v>4.6132141322599686E-3</v>
      </c>
      <c r="DY11">
        <v>0.21665277350660844</v>
      </c>
      <c r="DZ11">
        <v>3.064031390378617E-2</v>
      </c>
      <c r="EA11">
        <v>4.3863402811967878E-2</v>
      </c>
      <c r="EB11">
        <v>5.3189969939810462E-3</v>
      </c>
      <c r="EC11">
        <v>3.0657277454653062E-2</v>
      </c>
      <c r="ED11">
        <v>4.7098555763852336E-3</v>
      </c>
      <c r="EE11">
        <v>0.27063805391487228</v>
      </c>
      <c r="EF11">
        <v>3.8651869197509389E-2</v>
      </c>
      <c r="EG11">
        <v>0.11004651612465192</v>
      </c>
      <c r="EH11">
        <v>1.562342307331145E-2</v>
      </c>
      <c r="EI11">
        <v>8.0151382715590122E-2</v>
      </c>
      <c r="EJ11">
        <v>1.2222823969304996E-2</v>
      </c>
      <c r="EK11">
        <v>3.6124118857041719E-2</v>
      </c>
      <c r="EL11">
        <v>5.5105142463323063E-3</v>
      </c>
      <c r="EM11">
        <v>2.9796130009278624E-2</v>
      </c>
      <c r="EN11">
        <v>4.9122805923531073E-3</v>
      </c>
      <c r="EO11">
        <v>2.9891516149042004E-2</v>
      </c>
      <c r="EP11">
        <v>3.9104123420271404E-3</v>
      </c>
      <c r="EQ11">
        <v>0.17817391211831227</v>
      </c>
      <c r="ER11">
        <v>2.5180938798977728E-2</v>
      </c>
      <c r="ES11">
        <v>3.9725264049219708E-2</v>
      </c>
      <c r="ET11">
        <v>5.0111948927822458E-3</v>
      </c>
      <c r="EU11">
        <v>3.0046137748652349E-2</v>
      </c>
      <c r="EV11">
        <v>4.8131822945181963E-3</v>
      </c>
      <c r="EW11">
        <v>2.9163327750577388E-2</v>
      </c>
      <c r="EX11">
        <v>5.0116076630128273E-3</v>
      </c>
      <c r="EY11">
        <v>2.8450007559217859E-2</v>
      </c>
      <c r="EZ11">
        <v>4.7098575615897023E-3</v>
      </c>
      <c r="FA11">
        <v>0.3212132863516623</v>
      </c>
      <c r="FB11">
        <v>4.5088019021919702E-2</v>
      </c>
      <c r="FC11">
        <v>3.8145015182896293E-2</v>
      </c>
      <c r="FD11">
        <v>6.0113656079710462E-3</v>
      </c>
      <c r="FE11">
        <v>0.11488711894276669</v>
      </c>
      <c r="FF11">
        <v>1.6323236239921424E-2</v>
      </c>
      <c r="FG11">
        <v>0.27926381758029151</v>
      </c>
      <c r="FH11">
        <v>4.4300853445218426E-2</v>
      </c>
      <c r="FI11">
        <v>0.17008004556731571</v>
      </c>
      <c r="FJ11">
        <v>2.502589618358848E-2</v>
      </c>
      <c r="FK11">
        <v>3.677916923850983E-2</v>
      </c>
      <c r="FL11">
        <v>6.1170094592375816E-3</v>
      </c>
      <c r="FM11">
        <v>2.7195757128256445E-2</v>
      </c>
      <c r="FN11">
        <v>5.0163786867292569E-3</v>
      </c>
      <c r="FO11">
        <v>0.31838154035887012</v>
      </c>
      <c r="FP11">
        <v>4.5187206152020494E-2</v>
      </c>
      <c r="FQ11">
        <v>0.24223357595572848</v>
      </c>
      <c r="FR11">
        <v>3.4039367496812023E-2</v>
      </c>
      <c r="FS11">
        <v>3.1018841776922081E-2</v>
      </c>
      <c r="FT11">
        <v>4.9068720282894867E-3</v>
      </c>
      <c r="FU11">
        <v>3.3920555853958478E-2</v>
      </c>
      <c r="FV11">
        <v>5.4121625231428865E-3</v>
      </c>
      <c r="FW11">
        <v>3.2833564881386439E-2</v>
      </c>
      <c r="FX11">
        <v>5.0105863362067673E-3</v>
      </c>
      <c r="FY11">
        <v>0.32490148352894194</v>
      </c>
      <c r="FZ11">
        <v>4.7481248535040085E-2</v>
      </c>
      <c r="GA11">
        <v>0.15294983683583438</v>
      </c>
      <c r="GB11">
        <v>2.2073015042904168E-2</v>
      </c>
      <c r="GC11">
        <v>0.51348539894178791</v>
      </c>
      <c r="GD11">
        <v>6.7910484943032451E-2</v>
      </c>
      <c r="GE11">
        <v>0.18777628870348753</v>
      </c>
      <c r="GF11">
        <v>2.7452824372586698E-2</v>
      </c>
      <c r="GG11">
        <v>2.8105772876752567E-2</v>
      </c>
      <c r="GH11">
        <v>5.0112035346538486E-3</v>
      </c>
      <c r="GI11">
        <v>6.0029641605554296E-2</v>
      </c>
      <c r="GJ11">
        <v>9.1195829084954085E-3</v>
      </c>
      <c r="GK11">
        <v>3.4896641961987225E-2</v>
      </c>
      <c r="GL11">
        <v>4.5140306970103839E-3</v>
      </c>
      <c r="GM11">
        <v>2.8160913581578191E-2</v>
      </c>
      <c r="GN11">
        <v>4.8146625253630768E-3</v>
      </c>
      <c r="GO11">
        <v>0.10216397099612599</v>
      </c>
      <c r="GP11">
        <v>1.5057241798705552E-2</v>
      </c>
      <c r="GQ11">
        <v>3.3815383118924083E-2</v>
      </c>
      <c r="GR11">
        <v>5.0247536869038583E-3</v>
      </c>
      <c r="GS11">
        <v>3.282696453318542E-2</v>
      </c>
      <c r="GT11">
        <v>4.7122540920593549E-3</v>
      </c>
      <c r="GU11">
        <v>4.0516753569255659E-2</v>
      </c>
      <c r="GV11">
        <v>6.2085873973238307E-3</v>
      </c>
      <c r="GW11">
        <v>2.962470871409624E-2</v>
      </c>
      <c r="GX11">
        <v>4.7100503806703576E-3</v>
      </c>
      <c r="GY11">
        <v>3.5961623214654924E-2</v>
      </c>
      <c r="GZ11">
        <v>4.609466843032959E-3</v>
      </c>
      <c r="HA11">
        <v>3.5034586460560624E-2</v>
      </c>
      <c r="HB11">
        <v>5.0104827264725064E-3</v>
      </c>
      <c r="HC11">
        <v>2.8927070258852355E-2</v>
      </c>
      <c r="HD11">
        <v>4.8080207583917648E-3</v>
      </c>
      <c r="HE11">
        <v>3.0462299556870697E-2</v>
      </c>
      <c r="HF11">
        <v>4.8118006159235185E-3</v>
      </c>
      <c r="HG11">
        <v>0.32609064242399277</v>
      </c>
      <c r="HH11">
        <v>4.5582465617097341E-2</v>
      </c>
      <c r="HI11">
        <v>3.2192985268936165E-2</v>
      </c>
      <c r="HJ11">
        <v>5.1112187318150702E-3</v>
      </c>
      <c r="HK11">
        <v>0.30484075876643396</v>
      </c>
      <c r="HL11">
        <v>4.4554334758942292E-2</v>
      </c>
      <c r="HM11">
        <v>3.5871631256692738E-2</v>
      </c>
      <c r="HN11">
        <v>4.3129722071664923E-3</v>
      </c>
      <c r="HO11">
        <v>3.4029253187318816E-2</v>
      </c>
      <c r="HP11">
        <v>4.6120000696703517E-3</v>
      </c>
      <c r="HQ11">
        <v>0.1569893246157377</v>
      </c>
      <c r="HR11">
        <v>2.4167465182336159E-2</v>
      </c>
      <c r="HS11">
        <v>6.0644007299673786E-2</v>
      </c>
      <c r="HT11">
        <v>8.7215867716000997E-3</v>
      </c>
      <c r="HU11">
        <v>4.6132137880251237E-2</v>
      </c>
      <c r="HV11">
        <v>7.2189210763216162E-3</v>
      </c>
      <c r="HW11">
        <v>0.22355533910359429</v>
      </c>
      <c r="HX11">
        <v>3.263644197205081E-2</v>
      </c>
      <c r="HY11">
        <v>4.1925856788474956E-2</v>
      </c>
      <c r="HZ11">
        <v>4.8192672110839553E-3</v>
      </c>
      <c r="IA11">
        <v>0.18831459544218887</v>
      </c>
      <c r="IB11">
        <v>2.8050459781353995E-2</v>
      </c>
      <c r="IC11">
        <v>2.9405708091328326E-2</v>
      </c>
      <c r="ID11">
        <v>5.0088486157340911E-3</v>
      </c>
      <c r="IE11">
        <v>0.1714377282902555</v>
      </c>
      <c r="IF11">
        <v>2.4937844578746995E-2</v>
      </c>
      <c r="IG11">
        <v>2.9210233432327374E-2</v>
      </c>
      <c r="IH11">
        <v>4.8176000582984043E-3</v>
      </c>
      <c r="II11">
        <v>3.4612945050329351E-2</v>
      </c>
      <c r="IJ11">
        <v>5.2141954926387957E-3</v>
      </c>
      <c r="IK11">
        <v>3.2573993601906485E-2</v>
      </c>
      <c r="IL11">
        <v>5.3149868841824849E-3</v>
      </c>
      <c r="IM11">
        <v>0.32163839781246895</v>
      </c>
      <c r="IN11">
        <v>4.3874962642004113E-2</v>
      </c>
      <c r="IO11">
        <v>0.25698034050637553</v>
      </c>
      <c r="IP11">
        <v>3.6637245562776338E-2</v>
      </c>
      <c r="IQ11">
        <v>0.24401653711330026</v>
      </c>
      <c r="IR11">
        <v>3.5742120218924069E-2</v>
      </c>
      <c r="IS11">
        <v>0.19348997737660922</v>
      </c>
      <c r="IT11">
        <v>2.8045606042514059E-2</v>
      </c>
    </row>
    <row r="12" spans="1:254" x14ac:dyDescent="0.55000000000000004">
      <c r="A12" s="4" t="s">
        <v>152</v>
      </c>
      <c r="B12" s="6" t="s">
        <v>212</v>
      </c>
      <c r="C12">
        <v>0.30759999999999998</v>
      </c>
      <c r="D12">
        <v>4.3400000000000001E-2</v>
      </c>
      <c r="E12">
        <v>5.0388960434458521E-2</v>
      </c>
      <c r="F12">
        <v>7.7864076266394022E-3</v>
      </c>
      <c r="G12">
        <v>0.15891193989867522</v>
      </c>
      <c r="H12">
        <v>2.3541579386543665E-2</v>
      </c>
      <c r="I12">
        <v>0.27864714779182564</v>
      </c>
      <c r="J12">
        <v>3.9543058732366632E-2</v>
      </c>
      <c r="K12">
        <v>0.41075299019693035</v>
      </c>
      <c r="L12">
        <v>5.579469629981082E-2</v>
      </c>
      <c r="M12">
        <v>0.55650755507100502</v>
      </c>
      <c r="N12">
        <v>7.2300402923274332E-2</v>
      </c>
      <c r="O12">
        <v>0.2229578740219007</v>
      </c>
      <c r="P12">
        <v>3.2210561164530027E-2</v>
      </c>
      <c r="Q12">
        <v>0.2229578740219007</v>
      </c>
      <c r="R12">
        <v>3.2153933791900811E-2</v>
      </c>
      <c r="S12">
        <v>0.2229578740219007</v>
      </c>
      <c r="T12">
        <v>3.2267188537159243E-2</v>
      </c>
      <c r="Y12">
        <v>0.29933962389781033</v>
      </c>
      <c r="Z12">
        <v>4.5533607792590539E-2</v>
      </c>
      <c r="AA12">
        <v>0.3253782650865954</v>
      </c>
      <c r="AB12">
        <v>4.5435755489923263E-2</v>
      </c>
      <c r="AC12">
        <v>3.8984948772043553E-2</v>
      </c>
      <c r="AD12">
        <v>5.3858650807842622E-3</v>
      </c>
      <c r="AE12">
        <v>3.0788010632633454E-2</v>
      </c>
      <c r="AF12">
        <v>5.0917548387056106E-3</v>
      </c>
      <c r="AG12">
        <v>2.9318255989239789E-2</v>
      </c>
      <c r="AH12">
        <v>4.795080363890509E-3</v>
      </c>
      <c r="AI12">
        <v>3.5993075993276606E-2</v>
      </c>
      <c r="AJ12">
        <v>4.78952355861986E-3</v>
      </c>
      <c r="AK12">
        <v>0.3191630922455066</v>
      </c>
      <c r="AL12">
        <v>4.6101259065940245E-2</v>
      </c>
      <c r="AM12">
        <v>2.7790770206414014E-2</v>
      </c>
      <c r="AN12">
        <v>4.8913020666964428E-3</v>
      </c>
      <c r="AO12">
        <v>0.15070939473114392</v>
      </c>
      <c r="AP12">
        <v>2.1775144900449284E-2</v>
      </c>
      <c r="AQ12">
        <v>3.0916557644174961E-2</v>
      </c>
      <c r="AR12">
        <v>4.9879319453281874E-3</v>
      </c>
      <c r="AS12">
        <v>3.0689698817848349E-2</v>
      </c>
      <c r="AT12">
        <v>4.7938865908839449E-3</v>
      </c>
      <c r="AU12">
        <v>0.30247389130857899</v>
      </c>
      <c r="AV12">
        <v>4.3356469201825662E-2</v>
      </c>
      <c r="AW12">
        <v>0.14976194276813917</v>
      </c>
      <c r="AX12">
        <v>2.2382657759404529E-2</v>
      </c>
      <c r="AY12">
        <v>9.3858567739744783E-2</v>
      </c>
      <c r="AZ12">
        <v>1.4263765636953238E-2</v>
      </c>
      <c r="BA12">
        <v>0.27713084576234631</v>
      </c>
      <c r="BB12">
        <v>4.1732335837698892E-2</v>
      </c>
      <c r="BC12">
        <v>2.9922097809293412E-2</v>
      </c>
      <c r="BD12">
        <v>4.8930858870075344E-3</v>
      </c>
      <c r="BE12">
        <v>3.1476032069121147E-2</v>
      </c>
      <c r="BF12">
        <v>4.4865873147484272E-3</v>
      </c>
      <c r="BG12">
        <v>3.1458327871462279E-2</v>
      </c>
      <c r="BH12">
        <v>5.088372662240743E-3</v>
      </c>
      <c r="BI12">
        <v>3.127238453761795E-2</v>
      </c>
      <c r="BJ12">
        <v>4.8922980408200884E-3</v>
      </c>
      <c r="BK12">
        <v>2.7863868703263371E-2</v>
      </c>
      <c r="BL12">
        <v>4.8870626729291371E-3</v>
      </c>
      <c r="BM12">
        <v>0.15549156333994107</v>
      </c>
      <c r="BN12">
        <v>2.2547841335867815E-2</v>
      </c>
      <c r="BO12">
        <v>2.8541230868200908E-2</v>
      </c>
      <c r="BP12">
        <v>4.7844923122375912E-3</v>
      </c>
      <c r="BQ12">
        <v>3.737079482591333E-2</v>
      </c>
      <c r="BR12">
        <v>4.5872376320862922E-3</v>
      </c>
      <c r="BS12">
        <v>0.23486140987052526</v>
      </c>
      <c r="BT12">
        <v>3.5198084949118261E-2</v>
      </c>
      <c r="BU12">
        <v>2.6670783250053526E-2</v>
      </c>
      <c r="BV12">
        <v>4.1910164134912452E-3</v>
      </c>
      <c r="BW12">
        <v>3.0450114251191634E-2</v>
      </c>
      <c r="BX12">
        <v>4.991682896301369E-3</v>
      </c>
      <c r="BY12">
        <v>2.944103513203614E-2</v>
      </c>
      <c r="BZ12">
        <v>4.8939799777731356E-3</v>
      </c>
      <c r="CA12">
        <v>0.28777107918002182</v>
      </c>
      <c r="CB12">
        <v>4.3748159054337168E-2</v>
      </c>
      <c r="CC12">
        <v>2.9680121807264526E-2</v>
      </c>
      <c r="CD12">
        <v>4.7931167603223693E-3</v>
      </c>
      <c r="CE12">
        <v>4.2622284832409874E-2</v>
      </c>
      <c r="CF12">
        <v>5.4674737456283538E-3</v>
      </c>
      <c r="CG12">
        <v>0.27432114873026736</v>
      </c>
      <c r="CH12">
        <v>3.994895523759507E-2</v>
      </c>
      <c r="CI12">
        <v>3.1231588577262853E-2</v>
      </c>
      <c r="CJ12">
        <v>4.6897356118677435E-3</v>
      </c>
      <c r="CK12">
        <v>3.1325182859648568E-2</v>
      </c>
      <c r="CL12">
        <v>4.5861894178732578E-3</v>
      </c>
      <c r="CM12">
        <v>2.9823298966165139E-2</v>
      </c>
      <c r="CN12">
        <v>4.7920182653146178E-3</v>
      </c>
      <c r="CO12">
        <v>3.2212596871566322E-2</v>
      </c>
      <c r="CP12">
        <v>4.6923020787489724E-3</v>
      </c>
      <c r="CQ12">
        <v>0.25364281444597764</v>
      </c>
      <c r="CR12">
        <v>3.663396547990723E-2</v>
      </c>
      <c r="CS12">
        <v>3.2550168566327357E-2</v>
      </c>
      <c r="CT12">
        <v>4.6908005974931532E-3</v>
      </c>
      <c r="CU12">
        <v>0.16659593407215575</v>
      </c>
      <c r="CV12">
        <v>2.4260099423405346E-2</v>
      </c>
      <c r="CW12">
        <v>3.2136328536646046E-2</v>
      </c>
      <c r="CX12">
        <v>4.7873323144043706E-3</v>
      </c>
      <c r="CY12">
        <v>2.9118656863059613E-2</v>
      </c>
      <c r="CZ12">
        <v>4.8896249792326077E-3</v>
      </c>
      <c r="DA12">
        <v>2.7952181514789252E-2</v>
      </c>
      <c r="DB12">
        <v>4.7912660606753577E-3</v>
      </c>
      <c r="DC12">
        <v>4.0087437241065282E-2</v>
      </c>
      <c r="DD12">
        <v>6.190968855228649E-3</v>
      </c>
      <c r="DE12">
        <v>3.3557895039363086E-2</v>
      </c>
      <c r="DF12">
        <v>5.2891369531291258E-3</v>
      </c>
      <c r="DG12">
        <v>0.30642842962908245</v>
      </c>
      <c r="DH12">
        <v>4.4991269476799753E-2</v>
      </c>
      <c r="DI12">
        <v>3.1055806729872255E-2</v>
      </c>
      <c r="DJ12">
        <v>4.7858931267924293E-3</v>
      </c>
      <c r="DK12">
        <v>2.8278466930460749E-2</v>
      </c>
      <c r="DL12">
        <v>4.7854731597674173E-3</v>
      </c>
      <c r="DM12">
        <v>2.8400455286544835E-2</v>
      </c>
      <c r="DN12">
        <v>4.8901801537288379E-3</v>
      </c>
      <c r="DO12">
        <v>2.9419393290446537E-2</v>
      </c>
      <c r="DP12">
        <v>4.8874060738441074E-3</v>
      </c>
      <c r="DQ12">
        <v>0.31676329277238252</v>
      </c>
      <c r="DR12">
        <v>4.699387196856776E-2</v>
      </c>
      <c r="DS12">
        <v>3.254199853043338E-2</v>
      </c>
      <c r="DT12">
        <v>4.589318332264199E-3</v>
      </c>
      <c r="DU12">
        <v>0.17039549069163246</v>
      </c>
      <c r="DV12">
        <v>2.405600578708187E-2</v>
      </c>
      <c r="DW12">
        <v>3.0443979573811775E-2</v>
      </c>
      <c r="DX12">
        <v>4.5852467143931864E-3</v>
      </c>
      <c r="DY12">
        <v>0.21649134640449702</v>
      </c>
      <c r="DZ12">
        <v>3.0554549375499063E-2</v>
      </c>
      <c r="EA12">
        <v>4.3705878056682225E-2</v>
      </c>
      <c r="EB12">
        <v>5.2787749803558529E-3</v>
      </c>
      <c r="EC12">
        <v>3.0583833902122264E-2</v>
      </c>
      <c r="ED12">
        <v>4.6889813605500959E-3</v>
      </c>
      <c r="EE12">
        <v>0.27024348540415405</v>
      </c>
      <c r="EF12">
        <v>3.8542017603977755E-2</v>
      </c>
      <c r="EG12">
        <v>0.10994346043099355</v>
      </c>
      <c r="EH12">
        <v>1.5573645951958369E-2</v>
      </c>
      <c r="EI12">
        <v>8.0018841894763035E-2</v>
      </c>
      <c r="EJ12">
        <v>1.2174426551257549E-2</v>
      </c>
      <c r="EK12">
        <v>3.606198553586995E-2</v>
      </c>
      <c r="EL12">
        <v>5.4882214203000436E-3</v>
      </c>
      <c r="EM12">
        <v>2.9669431343986589E-2</v>
      </c>
      <c r="EN12">
        <v>4.8862923637109836E-3</v>
      </c>
      <c r="EO12">
        <v>2.9768814465950349E-2</v>
      </c>
      <c r="EP12">
        <v>3.888382494506962E-3</v>
      </c>
      <c r="EQ12">
        <v>0.17783274133443799</v>
      </c>
      <c r="ER12">
        <v>2.5008853379966528E-2</v>
      </c>
      <c r="ES12">
        <v>3.9646273120606278E-2</v>
      </c>
      <c r="ET12">
        <v>4.9874790982581954E-3</v>
      </c>
      <c r="EU12">
        <v>2.9963857890013847E-2</v>
      </c>
      <c r="EV12">
        <v>4.785240793597865E-3</v>
      </c>
      <c r="EW12">
        <v>2.9069041389614022E-2</v>
      </c>
      <c r="EX12">
        <v>4.9870294628922276E-3</v>
      </c>
      <c r="EY12">
        <v>2.8372027869044764E-2</v>
      </c>
      <c r="EZ12">
        <v>4.6889833411944597E-3</v>
      </c>
      <c r="FA12">
        <v>0.32033236715207147</v>
      </c>
      <c r="FB12">
        <v>4.4901742033844075E-2</v>
      </c>
      <c r="FC12">
        <v>3.8045721455436013E-2</v>
      </c>
      <c r="FD12">
        <v>5.9873048383462845E-3</v>
      </c>
      <c r="FE12">
        <v>0.11469687513663278</v>
      </c>
      <c r="FF12">
        <v>1.6274036718772648E-2</v>
      </c>
      <c r="FG12">
        <v>0.27830076994351444</v>
      </c>
      <c r="FH12">
        <v>4.4087393837520625E-2</v>
      </c>
      <c r="FI12">
        <v>0.16995306995659723</v>
      </c>
      <c r="FJ12">
        <v>2.4970918790648083E-2</v>
      </c>
      <c r="FK12">
        <v>3.6660319764858569E-2</v>
      </c>
      <c r="FL12">
        <v>6.0809743889999237E-3</v>
      </c>
      <c r="FM12">
        <v>2.709028391123525E-2</v>
      </c>
      <c r="FN12">
        <v>4.9816674026820764E-3</v>
      </c>
      <c r="FO12">
        <v>0.31776982759964661</v>
      </c>
      <c r="FP12">
        <v>4.5002460117441988E-2</v>
      </c>
      <c r="FQ12">
        <v>0.24203734764983212</v>
      </c>
      <c r="FR12">
        <v>3.3955801846882336E-2</v>
      </c>
      <c r="FS12">
        <v>3.0981766611359315E-2</v>
      </c>
      <c r="FT12">
        <v>4.8922933054478621E-3</v>
      </c>
      <c r="FU12">
        <v>3.3866811952507021E-2</v>
      </c>
      <c r="FV12">
        <v>5.3863167088133686E-3</v>
      </c>
      <c r="FW12">
        <v>3.2754908531656378E-2</v>
      </c>
      <c r="FX12">
        <v>4.9881641256941164E-3</v>
      </c>
      <c r="FY12">
        <v>0.32021938104990277</v>
      </c>
      <c r="FZ12">
        <v>4.7051107241783206E-2</v>
      </c>
      <c r="GA12">
        <v>0.15268798443057954</v>
      </c>
      <c r="GB12">
        <v>2.1917440456066518E-2</v>
      </c>
      <c r="GC12">
        <v>0.51249810828990638</v>
      </c>
      <c r="GD12">
        <v>6.7676603899089138E-2</v>
      </c>
      <c r="GE12">
        <v>0.18754003247040341</v>
      </c>
      <c r="GF12">
        <v>2.7340584359038446E-2</v>
      </c>
      <c r="GG12">
        <v>2.8004816808511582E-2</v>
      </c>
      <c r="GH12">
        <v>4.9874877203054798E-3</v>
      </c>
      <c r="GI12">
        <v>5.9938428172751496E-2</v>
      </c>
      <c r="GJ12">
        <v>9.0779898369525644E-3</v>
      </c>
      <c r="GK12">
        <v>3.474041970345422E-2</v>
      </c>
      <c r="GL12">
        <v>4.4843427959953414E-3</v>
      </c>
      <c r="GM12">
        <v>2.8041230880077112E-2</v>
      </c>
      <c r="GN12">
        <v>4.7836163773518989E-3</v>
      </c>
      <c r="GO12">
        <v>0.10201692349509775</v>
      </c>
      <c r="GP12">
        <v>1.4934352834752683E-2</v>
      </c>
      <c r="GQ12">
        <v>3.3575644259952783E-2</v>
      </c>
      <c r="GR12">
        <v>4.9723632877847427E-3</v>
      </c>
      <c r="GS12">
        <v>3.2718473439889713E-2</v>
      </c>
      <c r="GT12">
        <v>4.6863133043546779E-3</v>
      </c>
      <c r="GU12">
        <v>4.044156574627971E-2</v>
      </c>
      <c r="GV12">
        <v>6.1904081490509058E-3</v>
      </c>
      <c r="GW12">
        <v>2.9541436003628064E-2</v>
      </c>
      <c r="GX12">
        <v>4.6887708323775186E-3</v>
      </c>
      <c r="GY12">
        <v>3.5862992285323574E-2</v>
      </c>
      <c r="GZ12">
        <v>4.5894334412395826E-3</v>
      </c>
      <c r="HA12">
        <v>3.4960200120749574E-2</v>
      </c>
      <c r="HB12">
        <v>4.9882761183279896E-3</v>
      </c>
      <c r="HC12">
        <v>2.8839628866374152E-2</v>
      </c>
      <c r="HD12">
        <v>4.7910488522057461E-3</v>
      </c>
      <c r="HE12">
        <v>3.040182977117389E-2</v>
      </c>
      <c r="HF12">
        <v>4.7867567865745725E-3</v>
      </c>
      <c r="HG12">
        <v>0.32541998502884606</v>
      </c>
      <c r="HH12">
        <v>4.5407852596433297E-2</v>
      </c>
      <c r="HI12">
        <v>3.2095716019532601E-2</v>
      </c>
      <c r="HJ12">
        <v>5.0874684242431696E-3</v>
      </c>
      <c r="HK12">
        <v>0.30447598165063661</v>
      </c>
      <c r="HL12">
        <v>4.4439205382703927E-2</v>
      </c>
      <c r="HM12">
        <v>3.5697437558424021E-2</v>
      </c>
      <c r="HN12">
        <v>4.2855308342710282E-3</v>
      </c>
      <c r="HO12">
        <v>3.3887048671995094E-2</v>
      </c>
      <c r="HP12">
        <v>4.5866111970903987E-3</v>
      </c>
      <c r="HQ12">
        <v>0.15669911825482613</v>
      </c>
      <c r="HR12">
        <v>2.4024058473430539E-2</v>
      </c>
      <c r="HS12">
        <v>6.0515346519752371E-2</v>
      </c>
      <c r="HT12">
        <v>8.6758196404307791E-3</v>
      </c>
      <c r="HU12">
        <v>4.5956381457472627E-2</v>
      </c>
      <c r="HV12">
        <v>7.1788715307349949E-3</v>
      </c>
      <c r="HW12">
        <v>0.22335992076838132</v>
      </c>
      <c r="HX12">
        <v>3.2559128606671588E-2</v>
      </c>
      <c r="HY12">
        <v>4.1728711549627685E-2</v>
      </c>
      <c r="HZ12">
        <v>4.7784932462660813E-3</v>
      </c>
      <c r="IA12">
        <v>0.18812657099913144</v>
      </c>
      <c r="IB12">
        <v>2.7943006306787505E-2</v>
      </c>
      <c r="IC12">
        <v>2.9351207355213141E-2</v>
      </c>
      <c r="ID12">
        <v>4.9900915910752203E-3</v>
      </c>
      <c r="IE12">
        <v>0.17128828378383074</v>
      </c>
      <c r="IF12">
        <v>2.4857319072559378E-2</v>
      </c>
      <c r="IG12">
        <v>2.9050429518592089E-2</v>
      </c>
      <c r="IH12">
        <v>4.7803446692022879E-3</v>
      </c>
      <c r="II12">
        <v>3.4478543022168247E-2</v>
      </c>
      <c r="IJ12">
        <v>5.1841497081252371E-3</v>
      </c>
      <c r="IK12">
        <v>3.2480252380670115E-2</v>
      </c>
      <c r="IL12">
        <v>5.2832206743495883E-3</v>
      </c>
      <c r="IM12">
        <v>0.32088928570213598</v>
      </c>
      <c r="IN12">
        <v>4.3716316741003791E-2</v>
      </c>
      <c r="IO12">
        <v>0.25672251190478507</v>
      </c>
      <c r="IP12">
        <v>3.6558336653148255E-2</v>
      </c>
      <c r="IQ12">
        <v>0.24375615563224884</v>
      </c>
      <c r="IR12">
        <v>3.5652836779662786E-2</v>
      </c>
      <c r="IS12">
        <v>0.19314396089817043</v>
      </c>
      <c r="IT12">
        <v>2.7949018051031473E-2</v>
      </c>
    </row>
    <row r="13" spans="1:254" x14ac:dyDescent="0.55000000000000004">
      <c r="A13" s="4" t="s">
        <v>153</v>
      </c>
      <c r="B13" s="6" t="b">
        <v>0</v>
      </c>
      <c r="C13">
        <v>0.15229999999999999</v>
      </c>
      <c r="D13">
        <v>2.24E-2</v>
      </c>
      <c r="E13">
        <v>5.0392448074154328E-2</v>
      </c>
      <c r="F13">
        <v>7.7835237438113793E-3</v>
      </c>
      <c r="G13">
        <v>0.15892348570741177</v>
      </c>
      <c r="H13">
        <v>2.3532792483002728E-2</v>
      </c>
      <c r="I13">
        <v>0.27866838241705583</v>
      </c>
      <c r="J13">
        <v>3.95281849438665E-2</v>
      </c>
      <c r="K13">
        <v>0.4107857955055858</v>
      </c>
      <c r="L13">
        <v>5.5773547455967777E-2</v>
      </c>
      <c r="M13">
        <v>0.55655409868367101</v>
      </c>
      <c r="N13">
        <v>7.227278645786496E-2</v>
      </c>
      <c r="O13">
        <v>0.24554091228313779</v>
      </c>
      <c r="P13">
        <v>3.5189746695581503E-2</v>
      </c>
      <c r="Q13">
        <v>0.24554091228313779</v>
      </c>
      <c r="R13">
        <v>3.5127793082908511E-2</v>
      </c>
      <c r="S13">
        <v>0.24554091228313779</v>
      </c>
      <c r="T13">
        <v>3.5251700308254495E-2</v>
      </c>
      <c r="Y13">
        <v>0.29987737889670524</v>
      </c>
      <c r="Z13">
        <v>4.5413146070975761E-2</v>
      </c>
      <c r="AA13">
        <v>0.3257485978301608</v>
      </c>
      <c r="AB13">
        <v>4.5319319786921788E-2</v>
      </c>
      <c r="AC13">
        <v>3.9078884610428792E-2</v>
      </c>
      <c r="AD13">
        <v>5.3602329145222682E-3</v>
      </c>
      <c r="AE13">
        <v>3.0837208665178382E-2</v>
      </c>
      <c r="AF13">
        <v>5.0768092002177146E-3</v>
      </c>
      <c r="AG13">
        <v>2.9345937184784343E-2</v>
      </c>
      <c r="AH13">
        <v>4.7861650896777273E-3</v>
      </c>
      <c r="AI13">
        <v>3.6123042472542687E-2</v>
      </c>
      <c r="AJ13">
        <v>4.7705027422109691E-3</v>
      </c>
      <c r="AK13">
        <v>0.32031562315017459</v>
      </c>
      <c r="AL13">
        <v>4.5921998271809435E-2</v>
      </c>
      <c r="AM13">
        <v>2.7851997565738244E-2</v>
      </c>
      <c r="AN13">
        <v>4.8755263934939725E-3</v>
      </c>
      <c r="AO13">
        <v>0.15082284350287875</v>
      </c>
      <c r="AP13">
        <v>2.1730158216261806E-2</v>
      </c>
      <c r="AQ13">
        <v>3.0988950925418094E-2</v>
      </c>
      <c r="AR13">
        <v>4.9660562310509734E-3</v>
      </c>
      <c r="AS13">
        <v>3.0746875094677512E-2</v>
      </c>
      <c r="AT13">
        <v>4.7827912938310834E-3</v>
      </c>
      <c r="AU13">
        <v>0.30268221899342934</v>
      </c>
      <c r="AV13">
        <v>4.3277654706085064E-2</v>
      </c>
      <c r="AW13">
        <v>0.14986497151050029</v>
      </c>
      <c r="AX13">
        <v>2.235122282688503E-2</v>
      </c>
      <c r="AY13">
        <v>9.4002705896427979E-2</v>
      </c>
      <c r="AZ13">
        <v>1.4198257581717409E-2</v>
      </c>
      <c r="BA13">
        <v>0.27744664176202821</v>
      </c>
      <c r="BB13">
        <v>4.160984739641467E-2</v>
      </c>
      <c r="BC13">
        <v>2.9969886374033972E-2</v>
      </c>
      <c r="BD13">
        <v>4.8805462802548397E-3</v>
      </c>
      <c r="BE13">
        <v>3.157840269746743E-2</v>
      </c>
      <c r="BF13">
        <v>4.4622548938325042E-3</v>
      </c>
      <c r="BG13">
        <v>3.1512861518455081E-2</v>
      </c>
      <c r="BH13">
        <v>5.067323670528829E-3</v>
      </c>
      <c r="BI13">
        <v>3.1314117113302314E-2</v>
      </c>
      <c r="BJ13">
        <v>4.8783432737475162E-3</v>
      </c>
      <c r="BK13">
        <v>2.7950542294407986E-2</v>
      </c>
      <c r="BL13">
        <v>4.8636015769039937E-3</v>
      </c>
      <c r="BM13">
        <v>0.15567932746791949</v>
      </c>
      <c r="BN13">
        <v>2.2453642527847449E-2</v>
      </c>
      <c r="BO13">
        <v>2.8661232557688984E-2</v>
      </c>
      <c r="BP13">
        <v>4.7563582945138703E-3</v>
      </c>
      <c r="BQ13">
        <v>3.7497646207963913E-2</v>
      </c>
      <c r="BR13">
        <v>4.5640727979518155E-3</v>
      </c>
      <c r="BS13">
        <v>0.23516128043887358</v>
      </c>
      <c r="BT13">
        <v>3.5014555646918459E-2</v>
      </c>
      <c r="BU13">
        <v>2.6736869838608655E-2</v>
      </c>
      <c r="BV13">
        <v>4.1747205721873772E-3</v>
      </c>
      <c r="BW13">
        <v>3.0492764012201086E-2</v>
      </c>
      <c r="BX13">
        <v>4.9766180531010638E-3</v>
      </c>
      <c r="BY13">
        <v>2.9488039350148397E-2</v>
      </c>
      <c r="BZ13">
        <v>4.8830582225799736E-3</v>
      </c>
      <c r="CA13">
        <v>0.28811714457780185</v>
      </c>
      <c r="CB13">
        <v>4.3654149616975439E-2</v>
      </c>
      <c r="CC13">
        <v>2.9725563174490099E-2</v>
      </c>
      <c r="CD13">
        <v>4.7806350221748324E-3</v>
      </c>
      <c r="CE13">
        <v>4.2909259341650595E-2</v>
      </c>
      <c r="CF13">
        <v>5.4084476990746101E-3</v>
      </c>
      <c r="CG13">
        <v>0.27458029339508871</v>
      </c>
      <c r="CH13">
        <v>3.9856502735592256E-2</v>
      </c>
      <c r="CI13">
        <v>3.1315468257455494E-2</v>
      </c>
      <c r="CJ13">
        <v>4.6711115793235556E-3</v>
      </c>
      <c r="CK13">
        <v>3.1449849644011332E-2</v>
      </c>
      <c r="CL13">
        <v>4.5611260032812602E-3</v>
      </c>
      <c r="CM13">
        <v>2.9867022532469277E-2</v>
      </c>
      <c r="CN13">
        <v>4.7775557920264949E-3</v>
      </c>
      <c r="CO13">
        <v>3.2276967100517411E-2</v>
      </c>
      <c r="CP13">
        <v>4.6783340235338885E-3</v>
      </c>
      <c r="CQ13">
        <v>0.25401462703699546</v>
      </c>
      <c r="CR13">
        <v>3.6514298543586968E-2</v>
      </c>
      <c r="CS13">
        <v>3.2613048871039552E-2</v>
      </c>
      <c r="CT13">
        <v>4.6741169200183565E-3</v>
      </c>
      <c r="CU13">
        <v>0.16677499854317876</v>
      </c>
      <c r="CV13">
        <v>2.4187889998235759E-2</v>
      </c>
      <c r="CW13">
        <v>3.2236245352622275E-2</v>
      </c>
      <c r="CX13">
        <v>4.7643495485201531E-3</v>
      </c>
      <c r="CY13">
        <v>2.9182838532914472E-2</v>
      </c>
      <c r="CZ13">
        <v>4.8708158900075084E-3</v>
      </c>
      <c r="DA13">
        <v>2.8031154508401591E-2</v>
      </c>
      <c r="DB13">
        <v>4.775415677768801E-3</v>
      </c>
      <c r="DC13">
        <v>4.0148806635292952E-2</v>
      </c>
      <c r="DD13">
        <v>6.1745906322213835E-3</v>
      </c>
      <c r="DE13">
        <v>3.3620502913483022E-2</v>
      </c>
      <c r="DF13">
        <v>5.2694489600988445E-3</v>
      </c>
      <c r="DG13">
        <v>0.30742464356034094</v>
      </c>
      <c r="DH13">
        <v>4.4793940259093806E-2</v>
      </c>
      <c r="DI13">
        <v>3.113070937913508E-2</v>
      </c>
      <c r="DJ13">
        <v>4.7603363338318437E-3</v>
      </c>
      <c r="DK13">
        <v>2.8384806718994203E-2</v>
      </c>
      <c r="DL13">
        <v>4.7591224534633027E-3</v>
      </c>
      <c r="DM13">
        <v>2.8457274348449507E-2</v>
      </c>
      <c r="DN13">
        <v>4.8723825243987204E-3</v>
      </c>
      <c r="DO13">
        <v>2.9532133225573066E-2</v>
      </c>
      <c r="DP13">
        <v>4.8645509959817134E-3</v>
      </c>
      <c r="DQ13">
        <v>0.31748293138015127</v>
      </c>
      <c r="DR13">
        <v>4.6801407268706532E-2</v>
      </c>
      <c r="DS13">
        <v>3.2609286794979528E-2</v>
      </c>
      <c r="DT13">
        <v>4.5699519692111073E-3</v>
      </c>
      <c r="DU13">
        <v>0.17057874951315702</v>
      </c>
      <c r="DV13">
        <v>2.3976435539950082E-2</v>
      </c>
      <c r="DW13">
        <v>3.0571948520707052E-2</v>
      </c>
      <c r="DX13">
        <v>4.5584745199851E-3</v>
      </c>
      <c r="DY13">
        <v>0.21665467657631235</v>
      </c>
      <c r="DZ13">
        <v>3.0472466986503747E-2</v>
      </c>
      <c r="EA13">
        <v>4.3863831901987477E-2</v>
      </c>
      <c r="EB13">
        <v>5.2402724955873409E-3</v>
      </c>
      <c r="EC13">
        <v>3.0657525325685841E-2</v>
      </c>
      <c r="ED13">
        <v>4.6689998093528166E-3</v>
      </c>
      <c r="EE13">
        <v>0.27063933168176479</v>
      </c>
      <c r="EF13">
        <v>3.8436863399337252E-2</v>
      </c>
      <c r="EG13">
        <v>0.11004752036888983</v>
      </c>
      <c r="EH13">
        <v>1.552600387884406E-2</v>
      </c>
      <c r="EI13">
        <v>8.0152120989823633E-2</v>
      </c>
      <c r="EJ13">
        <v>1.2128100941936056E-2</v>
      </c>
      <c r="EK13">
        <v>3.6124452999657782E-2</v>
      </c>
      <c r="EL13">
        <v>5.4668828247451612E-3</v>
      </c>
      <c r="EM13">
        <v>2.9796352732996086E-2</v>
      </c>
      <c r="EN13">
        <v>4.8614146462385441E-3</v>
      </c>
      <c r="EO13">
        <v>2.9891681407672902E-2</v>
      </c>
      <c r="EP13">
        <v>3.8672938281898639E-3</v>
      </c>
      <c r="EQ13">
        <v>0.1781775374909213</v>
      </c>
      <c r="ER13">
        <v>2.4844152118040617E-2</v>
      </c>
      <c r="ES13">
        <v>3.9725561524500179E-2</v>
      </c>
      <c r="ET13">
        <v>4.964777672728596E-3</v>
      </c>
      <c r="EU13">
        <v>3.0046534155723028E-2</v>
      </c>
      <c r="EV13">
        <v>4.7584949958038554E-3</v>
      </c>
      <c r="EW13">
        <v>2.9163595432519489E-2</v>
      </c>
      <c r="EX13">
        <v>4.9635020585493449E-3</v>
      </c>
      <c r="EY13">
        <v>2.8450241014829906E-2</v>
      </c>
      <c r="EZ13">
        <v>4.6690016249770492E-3</v>
      </c>
      <c r="FA13">
        <v>0.32121493210872254</v>
      </c>
      <c r="FB13">
        <v>4.4723425321823773E-2</v>
      </c>
      <c r="FC13">
        <v>3.8145258779499785E-2</v>
      </c>
      <c r="FD13">
        <v>5.9642725552176735E-3</v>
      </c>
      <c r="FE13">
        <v>0.11488765053636833</v>
      </c>
      <c r="FF13">
        <v>1.6226940588259332E-2</v>
      </c>
      <c r="FG13">
        <v>0.27926579438644272</v>
      </c>
      <c r="FH13">
        <v>4.3883056911412269E-2</v>
      </c>
      <c r="FI13">
        <v>0.17008103990248169</v>
      </c>
      <c r="FJ13">
        <v>2.4918297384336766E-2</v>
      </c>
      <c r="FK13">
        <v>3.677962570090694E-2</v>
      </c>
      <c r="FL13">
        <v>6.0464806606158267E-3</v>
      </c>
      <c r="FM13">
        <v>2.7196234371146589E-2</v>
      </c>
      <c r="FN13">
        <v>4.9484413166414392E-3</v>
      </c>
      <c r="FO13">
        <v>0.31838387142569974</v>
      </c>
      <c r="FP13">
        <v>4.4825616184056311E-2</v>
      </c>
      <c r="FQ13">
        <v>0.24223506251803928</v>
      </c>
      <c r="FR13">
        <v>3.3875816868461708E-2</v>
      </c>
      <c r="FS13">
        <v>3.1019081253999988E-2</v>
      </c>
      <c r="FT13">
        <v>4.8783389331653751E-3</v>
      </c>
      <c r="FU13">
        <v>3.3921075017888838E-2</v>
      </c>
      <c r="FV13">
        <v>5.3615794333581254E-3</v>
      </c>
      <c r="FW13">
        <v>3.2833831924787144E-2</v>
      </c>
      <c r="FX13">
        <v>4.9667007873270734E-3</v>
      </c>
      <c r="FY13">
        <v>0.31634934077868471</v>
      </c>
      <c r="FZ13">
        <v>4.6540063679462354E-2</v>
      </c>
      <c r="GA13">
        <v>0.15295369679831133</v>
      </c>
      <c r="GB13">
        <v>2.1768554352477845E-2</v>
      </c>
      <c r="GC13">
        <v>0.51348771378073887</v>
      </c>
      <c r="GD13">
        <v>6.7452719673376738E-2</v>
      </c>
      <c r="GE13">
        <v>0.1877785159559984</v>
      </c>
      <c r="GF13">
        <v>2.7233157847362473E-2</v>
      </c>
      <c r="GG13">
        <v>2.8106005643019166E-2</v>
      </c>
      <c r="GH13">
        <v>4.9647855764445685E-3</v>
      </c>
      <c r="GI13">
        <v>6.003043383930682E-2</v>
      </c>
      <c r="GJ13">
        <v>9.0381798979203443E-3</v>
      </c>
      <c r="GK13">
        <v>3.4896877686739505E-2</v>
      </c>
      <c r="GL13">
        <v>4.4559233485317786E-3</v>
      </c>
      <c r="GM13">
        <v>2.8161250056194687E-2</v>
      </c>
      <c r="GN13">
        <v>4.753897533010515E-3</v>
      </c>
      <c r="GO13">
        <v>0.10216825694839729</v>
      </c>
      <c r="GP13">
        <v>1.4816782213709427E-2</v>
      </c>
      <c r="GQ13">
        <v>3.3815861469539875E-2</v>
      </c>
      <c r="GR13">
        <v>4.9222118507274504E-3</v>
      </c>
      <c r="GS13">
        <v>3.2827223680841636E-2</v>
      </c>
      <c r="GT13">
        <v>4.6614813313332719E-3</v>
      </c>
      <c r="GU13">
        <v>4.0516937214006093E-2</v>
      </c>
      <c r="GV13">
        <v>6.1730059754969433E-3</v>
      </c>
      <c r="GW13">
        <v>2.9624935905394459E-2</v>
      </c>
      <c r="GX13">
        <v>4.6684010044630211E-3</v>
      </c>
      <c r="GY13">
        <v>3.596179322759236E-2</v>
      </c>
      <c r="GZ13">
        <v>4.5702560791952302E-3</v>
      </c>
      <c r="HA13">
        <v>3.5034863425444214E-2</v>
      </c>
      <c r="HB13">
        <v>4.96701930935193E-3</v>
      </c>
      <c r="HC13">
        <v>2.8927207894920468E-2</v>
      </c>
      <c r="HD13">
        <v>4.7748021147794913E-3</v>
      </c>
      <c r="HE13">
        <v>3.0462732827455152E-2</v>
      </c>
      <c r="HF13">
        <v>4.7627858436169318E-3</v>
      </c>
      <c r="HG13">
        <v>0.32609254184151648</v>
      </c>
      <c r="HH13">
        <v>4.5240704810384516E-2</v>
      </c>
      <c r="HI13">
        <v>3.2193227559399101E-2</v>
      </c>
      <c r="HJ13">
        <v>5.0647333504109382E-3</v>
      </c>
      <c r="HK13">
        <v>0.30484227683360116</v>
      </c>
      <c r="HL13">
        <v>4.432900122479938E-2</v>
      </c>
      <c r="HM13">
        <v>3.587181188084769E-2</v>
      </c>
      <c r="HN13">
        <v>4.259261667131484E-3</v>
      </c>
      <c r="HO13">
        <v>3.402944258093072E-2</v>
      </c>
      <c r="HP13">
        <v>4.562307008217764E-3</v>
      </c>
      <c r="HQ13">
        <v>0.15699228450761585</v>
      </c>
      <c r="HR13">
        <v>2.3886804095365928E-2</v>
      </c>
      <c r="HS13">
        <v>6.0644687424937102E-2</v>
      </c>
      <c r="HT13">
        <v>8.6320114581876217E-3</v>
      </c>
      <c r="HU13">
        <v>4.6132519176515445E-2</v>
      </c>
      <c r="HV13">
        <v>7.1405336880723796E-3</v>
      </c>
      <c r="HW13">
        <v>0.22355661686745454</v>
      </c>
      <c r="HX13">
        <v>3.2485126398508292E-2</v>
      </c>
      <c r="HY13">
        <v>4.1926209130361658E-2</v>
      </c>
      <c r="HZ13">
        <v>4.7394616307301395E-3</v>
      </c>
      <c r="IA13">
        <v>0.18831715997977191</v>
      </c>
      <c r="IB13">
        <v>2.7840170122290547E-2</v>
      </c>
      <c r="IC13">
        <v>2.9405977777599866E-2</v>
      </c>
      <c r="ID13">
        <v>4.9721372867798591E-3</v>
      </c>
      <c r="IE13">
        <v>0.17143954045072174</v>
      </c>
      <c r="IF13">
        <v>2.47802513292774E-2</v>
      </c>
      <c r="IG13">
        <v>2.9210596316260388E-2</v>
      </c>
      <c r="IH13">
        <v>4.7446816381126493E-3</v>
      </c>
      <c r="II13">
        <v>3.4613225684885833E-2</v>
      </c>
      <c r="IJ13">
        <v>5.1553880199940562E-3</v>
      </c>
      <c r="IK13">
        <v>3.2574443315481545E-2</v>
      </c>
      <c r="IL13">
        <v>5.2528138256903957E-3</v>
      </c>
      <c r="IM13">
        <v>0.32163980157675925</v>
      </c>
      <c r="IN13">
        <v>4.3564450359963827E-2</v>
      </c>
      <c r="IO13">
        <v>0.25698134946028678</v>
      </c>
      <c r="IP13">
        <v>3.6482803060100641E-2</v>
      </c>
      <c r="IQ13">
        <v>0.24401781609885456</v>
      </c>
      <c r="IR13">
        <v>3.5567374224022751E-2</v>
      </c>
      <c r="IS13">
        <v>0.19349110382303805</v>
      </c>
      <c r="IT13">
        <v>2.7856560313852991E-2</v>
      </c>
    </row>
    <row r="14" spans="1:254" x14ac:dyDescent="0.55000000000000004">
      <c r="A14" s="4" t="s">
        <v>154</v>
      </c>
      <c r="B14" s="6" t="b">
        <v>0</v>
      </c>
      <c r="C14">
        <v>9.74E-2</v>
      </c>
      <c r="D14">
        <v>1.43E-2</v>
      </c>
      <c r="E14">
        <v>5.040262844541539E-2</v>
      </c>
      <c r="F14">
        <v>7.7808734960189713E-3</v>
      </c>
      <c r="G14">
        <v>0.15895718776086318</v>
      </c>
      <c r="H14">
        <v>2.3524717442128952E-2</v>
      </c>
      <c r="I14">
        <v>0.27873036598969742</v>
      </c>
      <c r="J14">
        <v>3.9514516141252828E-2</v>
      </c>
      <c r="K14">
        <v>0.41088155374054564</v>
      </c>
      <c r="L14">
        <v>5.5754111965675882E-2</v>
      </c>
      <c r="M14">
        <v>0.55668995883497596</v>
      </c>
      <c r="N14">
        <v>7.2247407314241618E-2</v>
      </c>
      <c r="O14">
        <v>0.26854096704832964</v>
      </c>
      <c r="P14">
        <v>3.8177530807932403E-2</v>
      </c>
      <c r="Q14">
        <v>0.26854096704832964</v>
      </c>
      <c r="R14">
        <v>3.8110220681547985E-2</v>
      </c>
      <c r="S14">
        <v>0.26854096704832964</v>
      </c>
      <c r="T14">
        <v>3.8244840934316821E-2</v>
      </c>
      <c r="Y14">
        <v>0.30144584499304794</v>
      </c>
      <c r="Z14">
        <v>4.5307822143427413E-2</v>
      </c>
      <c r="AA14">
        <v>0.32682791713093379</v>
      </c>
      <c r="AB14">
        <v>4.5217521720237304E-2</v>
      </c>
      <c r="AC14">
        <v>3.9352762008195243E-2</v>
      </c>
      <c r="AD14">
        <v>5.3378224410217164E-3</v>
      </c>
      <c r="AE14">
        <v>3.0980609136284216E-2</v>
      </c>
      <c r="AF14">
        <v>5.063742342407182E-3</v>
      </c>
      <c r="AG14">
        <v>2.942660665975633E-2</v>
      </c>
      <c r="AH14">
        <v>4.778370637619875E-3</v>
      </c>
      <c r="AI14">
        <v>3.6502285751312341E-2</v>
      </c>
      <c r="AJ14">
        <v>4.7538716182011984E-3</v>
      </c>
      <c r="AK14">
        <v>0.32367857200077838</v>
      </c>
      <c r="AL14">
        <v>4.5765259524356679E-2</v>
      </c>
      <c r="AM14">
        <v>2.8030533470684304E-2</v>
      </c>
      <c r="AN14">
        <v>4.8617334263404777E-3</v>
      </c>
      <c r="AO14">
        <v>0.15115317957234758</v>
      </c>
      <c r="AP14">
        <v>2.1690829698027717E-2</v>
      </c>
      <c r="AQ14">
        <v>3.1199963226683183E-2</v>
      </c>
      <c r="AR14">
        <v>4.9469304390626434E-3</v>
      </c>
      <c r="AS14">
        <v>3.0913673503992236E-2</v>
      </c>
      <c r="AT14">
        <v>4.7730901438079124E-3</v>
      </c>
      <c r="AU14">
        <v>0.30328895604826223</v>
      </c>
      <c r="AV14">
        <v>4.320875189844197E-2</v>
      </c>
      <c r="AW14">
        <v>0.15016527177940867</v>
      </c>
      <c r="AX14">
        <v>2.2323739530842285E-2</v>
      </c>
      <c r="AY14">
        <v>9.4422072616896585E-2</v>
      </c>
      <c r="AZ14">
        <v>1.4140992092125378E-2</v>
      </c>
      <c r="BA14">
        <v>0.27836626451932234</v>
      </c>
      <c r="BB14">
        <v>4.1502763988191846E-2</v>
      </c>
      <c r="BC14">
        <v>3.0109230023705778E-2</v>
      </c>
      <c r="BD14">
        <v>4.8695826981801716E-3</v>
      </c>
      <c r="BE14">
        <v>3.1876956737471207E-2</v>
      </c>
      <c r="BF14">
        <v>4.4409803569394821E-3</v>
      </c>
      <c r="BG14">
        <v>3.1671671470315355E-2</v>
      </c>
      <c r="BH14">
        <v>5.0489219206970547E-3</v>
      </c>
      <c r="BI14">
        <v>3.1435720057195637E-2</v>
      </c>
      <c r="BJ14">
        <v>4.8661430058384095E-3</v>
      </c>
      <c r="BK14">
        <v>2.8203250760265374E-2</v>
      </c>
      <c r="BL14">
        <v>4.8430892646483311E-3</v>
      </c>
      <c r="BM14">
        <v>0.15622522819369519</v>
      </c>
      <c r="BN14">
        <v>2.2371300731799479E-2</v>
      </c>
      <c r="BO14">
        <v>2.9011214302553056E-2</v>
      </c>
      <c r="BP14">
        <v>4.7317598682214204E-3</v>
      </c>
      <c r="BQ14">
        <v>3.7867730438559746E-2</v>
      </c>
      <c r="BR14">
        <v>4.543818572059986E-3</v>
      </c>
      <c r="BS14">
        <v>0.23603138620518729</v>
      </c>
      <c r="BT14">
        <v>3.485415134860239E-2</v>
      </c>
      <c r="BU14">
        <v>2.6929591936546694E-2</v>
      </c>
      <c r="BV14">
        <v>4.1604727197823424E-3</v>
      </c>
      <c r="BW14">
        <v>3.0617014042678935E-2</v>
      </c>
      <c r="BX14">
        <v>4.9634474761807183E-3</v>
      </c>
      <c r="BY14">
        <v>2.9625128007027015E-2</v>
      </c>
      <c r="BZ14">
        <v>4.8735089894367516E-3</v>
      </c>
      <c r="CA14">
        <v>0.2891261362565733</v>
      </c>
      <c r="CB14">
        <v>4.3571956110240728E-2</v>
      </c>
      <c r="CC14">
        <v>2.985804902339664E-2</v>
      </c>
      <c r="CD14">
        <v>4.769722119362732E-3</v>
      </c>
      <c r="CE14">
        <v>4.3746379272941054E-2</v>
      </c>
      <c r="CF14">
        <v>5.356838675459343E-3</v>
      </c>
      <c r="CG14">
        <v>0.27533522029374347</v>
      </c>
      <c r="CH14">
        <v>3.9775675528540659E-2</v>
      </c>
      <c r="CI14">
        <v>3.1560122896964367E-2</v>
      </c>
      <c r="CJ14">
        <v>4.6548279148165205E-3</v>
      </c>
      <c r="CK14">
        <v>3.1813520064996562E-2</v>
      </c>
      <c r="CL14">
        <v>4.5392119287108535E-3</v>
      </c>
      <c r="CM14">
        <v>2.999443178983921E-2</v>
      </c>
      <c r="CN14">
        <v>4.7649116149875419E-3</v>
      </c>
      <c r="CO14">
        <v>3.2464724397159153E-2</v>
      </c>
      <c r="CP14">
        <v>4.666121216879566E-3</v>
      </c>
      <c r="CQ14">
        <v>0.25509817829685105</v>
      </c>
      <c r="CR14">
        <v>3.6409676034856203E-2</v>
      </c>
      <c r="CS14">
        <v>3.2796393112981249E-2</v>
      </c>
      <c r="CT14">
        <v>4.6595301357510695E-3</v>
      </c>
      <c r="CU14">
        <v>0.16729634750518224</v>
      </c>
      <c r="CV14">
        <v>2.4124763058665257E-2</v>
      </c>
      <c r="CW14">
        <v>3.2527659512338873E-2</v>
      </c>
      <c r="CX14">
        <v>4.7442549701934341E-3</v>
      </c>
      <c r="CY14">
        <v>2.9369931601925935E-2</v>
      </c>
      <c r="CZ14">
        <v>4.8543711238094147E-3</v>
      </c>
      <c r="DA14">
        <v>2.8261530249291136E-2</v>
      </c>
      <c r="DB14">
        <v>4.7615569704408216E-3</v>
      </c>
      <c r="DC14">
        <v>4.0327743085349928E-2</v>
      </c>
      <c r="DD14">
        <v>6.1602709250762116E-3</v>
      </c>
      <c r="DE14">
        <v>3.3802970842644588E-2</v>
      </c>
      <c r="DF14">
        <v>5.252236030627324E-3</v>
      </c>
      <c r="DG14">
        <v>0.31033079266229724</v>
      </c>
      <c r="DH14">
        <v>4.4621406181388705E-2</v>
      </c>
      <c r="DI14">
        <v>3.1348949432123907E-2</v>
      </c>
      <c r="DJ14">
        <v>4.737992855215296E-3</v>
      </c>
      <c r="DK14">
        <v>2.8694912508724343E-2</v>
      </c>
      <c r="DL14">
        <v>4.7360834028714613E-3</v>
      </c>
      <c r="DM14">
        <v>2.8622873057145871E-2</v>
      </c>
      <c r="DN14">
        <v>4.8568222986943672E-3</v>
      </c>
      <c r="DO14">
        <v>2.9861007860349034E-2</v>
      </c>
      <c r="DP14">
        <v>4.8445677856015362E-3</v>
      </c>
      <c r="DQ14">
        <v>0.31958119168309623</v>
      </c>
      <c r="DR14">
        <v>4.6633132776135358E-2</v>
      </c>
      <c r="DS14">
        <v>3.2805445183060736E-2</v>
      </c>
      <c r="DT14">
        <v>4.5530199189100116E-3</v>
      </c>
      <c r="DU14">
        <v>0.17111209034965943</v>
      </c>
      <c r="DV14">
        <v>2.3906875750505395E-2</v>
      </c>
      <c r="DW14">
        <v>3.0945232189939088E-2</v>
      </c>
      <c r="DX14">
        <v>4.5350664730062825E-3</v>
      </c>
      <c r="DY14">
        <v>0.21712953198289592</v>
      </c>
      <c r="DZ14">
        <v>3.0400716563793864E-2</v>
      </c>
      <c r="EA14">
        <v>4.4324467866757811E-2</v>
      </c>
      <c r="EB14">
        <v>5.2066087759312825E-3</v>
      </c>
      <c r="EC14">
        <v>3.087238168446645E-2</v>
      </c>
      <c r="ED14">
        <v>4.6515297092365399E-3</v>
      </c>
      <c r="EE14">
        <v>0.2717935236364809</v>
      </c>
      <c r="EF14">
        <v>3.8344925551871724E-2</v>
      </c>
      <c r="EG14">
        <v>0.11035026562104069</v>
      </c>
      <c r="EH14">
        <v>1.548435653139393E-2</v>
      </c>
      <c r="EI14">
        <v>8.0540422521131388E-2</v>
      </c>
      <c r="EJ14">
        <v>1.2087600166698744E-2</v>
      </c>
      <c r="EK14">
        <v>3.6306460505997437E-2</v>
      </c>
      <c r="EL14">
        <v>5.4482271857740003E-3</v>
      </c>
      <c r="EM14">
        <v>3.0166611760200121E-2</v>
      </c>
      <c r="EN14">
        <v>4.8396628846519235E-3</v>
      </c>
      <c r="EO14">
        <v>3.025016302530914E-2</v>
      </c>
      <c r="EP14">
        <v>3.8488548214017297E-3</v>
      </c>
      <c r="EQ14">
        <v>0.17918036725374561</v>
      </c>
      <c r="ER14">
        <v>2.4700178129925116E-2</v>
      </c>
      <c r="ES14">
        <v>3.9956705785964233E-2</v>
      </c>
      <c r="ET14">
        <v>4.9449297506792798E-3</v>
      </c>
      <c r="EU14">
        <v>3.028746860642682E-2</v>
      </c>
      <c r="EV14">
        <v>4.735111686610052E-3</v>
      </c>
      <c r="EW14">
        <v>2.9439329673072143E-2</v>
      </c>
      <c r="EX14">
        <v>4.9429315003611789E-3</v>
      </c>
      <c r="EY14">
        <v>2.8678310632653258E-2</v>
      </c>
      <c r="EZ14">
        <v>4.651531212749564E-3</v>
      </c>
      <c r="FA14">
        <v>0.32378948105764366</v>
      </c>
      <c r="FB14">
        <v>4.4567515045376364E-2</v>
      </c>
      <c r="FC14">
        <v>3.843556323306322E-2</v>
      </c>
      <c r="FD14">
        <v>5.9441346971860314E-3</v>
      </c>
      <c r="FE14">
        <v>0.11544398965367175</v>
      </c>
      <c r="FF14">
        <v>1.6185763296784193E-2</v>
      </c>
      <c r="FG14">
        <v>0.28208071036793175</v>
      </c>
      <c r="FH14">
        <v>4.3704396829408167E-2</v>
      </c>
      <c r="FI14">
        <v>0.17045358804102004</v>
      </c>
      <c r="FJ14">
        <v>2.4872295038042318E-2</v>
      </c>
      <c r="FK14">
        <v>3.7127421589256027E-2</v>
      </c>
      <c r="FL14">
        <v>6.016322750816868E-3</v>
      </c>
      <c r="FM14">
        <v>2.7505025031840085E-2</v>
      </c>
      <c r="FN14">
        <v>4.9193922084952157E-3</v>
      </c>
      <c r="FO14">
        <v>0.32017392565810193</v>
      </c>
      <c r="FP14">
        <v>4.4671001195615005E-2</v>
      </c>
      <c r="FQ14">
        <v>0.24281070287758347</v>
      </c>
      <c r="FR14">
        <v>3.3805892468812791E-2</v>
      </c>
      <c r="FS14">
        <v>3.1127762694416073E-2</v>
      </c>
      <c r="FT14">
        <v>4.8661394116945042E-3</v>
      </c>
      <c r="FU14">
        <v>3.4078948979261559E-2</v>
      </c>
      <c r="FV14">
        <v>5.3399547637162995E-3</v>
      </c>
      <c r="FW14">
        <v>3.3063941156842767E-2</v>
      </c>
      <c r="FX14">
        <v>4.9479351531327483E-3</v>
      </c>
      <c r="FY14">
        <v>0.31346050204565357</v>
      </c>
      <c r="FZ14">
        <v>4.5970452904010022E-2</v>
      </c>
      <c r="GA14">
        <v>0.15372544750324843</v>
      </c>
      <c r="GB14">
        <v>2.1638418598791152E-2</v>
      </c>
      <c r="GC14">
        <v>0.51637404346282834</v>
      </c>
      <c r="GD14">
        <v>6.7256970034371741E-2</v>
      </c>
      <c r="GE14">
        <v>0.18847241864658551</v>
      </c>
      <c r="GF14">
        <v>2.7139247894644707E-2</v>
      </c>
      <c r="GG14">
        <v>2.8401141662696684E-2</v>
      </c>
      <c r="GH14">
        <v>4.9449362957518775E-3</v>
      </c>
      <c r="GI14">
        <v>6.0298204853294735E-2</v>
      </c>
      <c r="GJ14">
        <v>9.0033782559003142E-3</v>
      </c>
      <c r="GK14">
        <v>3.5353340616528763E-2</v>
      </c>
      <c r="GL14">
        <v>4.4310747292362314E-3</v>
      </c>
      <c r="GM14">
        <v>2.8511247870063389E-2</v>
      </c>
      <c r="GN14">
        <v>4.7279136363626911E-3</v>
      </c>
      <c r="GO14">
        <v>0.10260571121965302</v>
      </c>
      <c r="GP14">
        <v>1.4714054808073303E-2</v>
      </c>
      <c r="GQ14">
        <v>3.4516573777991374E-2</v>
      </c>
      <c r="GR14">
        <v>4.8783623469002835E-3</v>
      </c>
      <c r="GS14">
        <v>3.3144404958281845E-2</v>
      </c>
      <c r="GT14">
        <v>4.6397699117679009E-3</v>
      </c>
      <c r="GU14">
        <v>4.0736761824371005E-2</v>
      </c>
      <c r="GV14">
        <v>6.1577906972685734E-3</v>
      </c>
      <c r="GW14">
        <v>2.9868443753947344E-2</v>
      </c>
      <c r="GX14">
        <v>4.6505911392404672E-3</v>
      </c>
      <c r="GY14">
        <v>3.6250021776710509E-2</v>
      </c>
      <c r="GZ14">
        <v>4.5534883927205718E-3</v>
      </c>
      <c r="HA14">
        <v>3.5252527597737941E-2</v>
      </c>
      <c r="HB14">
        <v>4.9484343997884574E-3</v>
      </c>
      <c r="HC14">
        <v>2.9182712212451022E-2</v>
      </c>
      <c r="HD14">
        <v>4.7605967601562086E-3</v>
      </c>
      <c r="HE14">
        <v>3.0640074722298995E-2</v>
      </c>
      <c r="HF14">
        <v>4.7418297702883378E-3</v>
      </c>
      <c r="HG14">
        <v>0.32805382630889085</v>
      </c>
      <c r="HH14">
        <v>4.5094563578510508E-2</v>
      </c>
      <c r="HI14">
        <v>3.2477620083499144E-2</v>
      </c>
      <c r="HJ14">
        <v>5.0448553707895701E-3</v>
      </c>
      <c r="HK14">
        <v>0.30590996925804503</v>
      </c>
      <c r="HL14">
        <v>4.4232650370692704E-2</v>
      </c>
      <c r="HM14">
        <v>3.6380627453405007E-2</v>
      </c>
      <c r="HN14">
        <v>4.2362928774407511E-3</v>
      </c>
      <c r="HO14">
        <v>3.4444899006487541E-2</v>
      </c>
      <c r="HP14">
        <v>4.5410564800563097E-3</v>
      </c>
      <c r="HQ14">
        <v>0.15784507278783269</v>
      </c>
      <c r="HR14">
        <v>2.3766821581569907E-2</v>
      </c>
      <c r="HS14">
        <v>6.1021551584309899E-2</v>
      </c>
      <c r="HT14">
        <v>8.5937113032586755E-3</v>
      </c>
      <c r="HU14">
        <v>4.6646281406914188E-2</v>
      </c>
      <c r="HV14">
        <v>7.1070134523423655E-3</v>
      </c>
      <c r="HW14">
        <v>0.22412949225266382</v>
      </c>
      <c r="HX14">
        <v>3.2420430566358245E-2</v>
      </c>
      <c r="HY14">
        <v>4.2502349451249158E-2</v>
      </c>
      <c r="HZ14">
        <v>4.7053344738368971E-3</v>
      </c>
      <c r="IA14">
        <v>0.18887092199837513</v>
      </c>
      <c r="IB14">
        <v>2.7750282403940722E-2</v>
      </c>
      <c r="IC14">
        <v>2.9565582184598965E-2</v>
      </c>
      <c r="ID14">
        <v>4.9564402538036572E-3</v>
      </c>
      <c r="IE14">
        <v>0.17187924437547494</v>
      </c>
      <c r="IF14">
        <v>2.4712884906956955E-2</v>
      </c>
      <c r="IG14">
        <v>2.9677758063933808E-2</v>
      </c>
      <c r="IH14">
        <v>4.7135001717121573E-3</v>
      </c>
      <c r="II14">
        <v>3.5006081850137358E-2</v>
      </c>
      <c r="IJ14">
        <v>5.1302405291652961E-3</v>
      </c>
      <c r="IK14">
        <v>3.2848935616977416E-2</v>
      </c>
      <c r="IL14">
        <v>5.2262297202467839E-3</v>
      </c>
      <c r="IM14">
        <v>0.32382914310366645</v>
      </c>
      <c r="IN14">
        <v>4.3431666809891953E-2</v>
      </c>
      <c r="IO14">
        <v>0.25773588369350015</v>
      </c>
      <c r="IP14">
        <v>3.6416764066126629E-2</v>
      </c>
      <c r="IQ14">
        <v>0.24478032033826774</v>
      </c>
      <c r="IR14">
        <v>3.5492656219996539E-2</v>
      </c>
      <c r="IS14">
        <v>0.19450328269597777</v>
      </c>
      <c r="IT14">
        <v>2.7775723206977479E-2</v>
      </c>
    </row>
    <row r="15" spans="1:254" x14ac:dyDescent="0.55000000000000004">
      <c r="A15" s="4" t="s">
        <v>155</v>
      </c>
      <c r="B15" s="6" t="b">
        <v>0</v>
      </c>
      <c r="C15">
        <v>0.28489999999999999</v>
      </c>
      <c r="D15">
        <v>4.1799999999999997E-2</v>
      </c>
      <c r="E15">
        <v>5.0418676795107129E-2</v>
      </c>
      <c r="F15">
        <v>7.7786715905766883E-3</v>
      </c>
      <c r="G15">
        <v>0.1590103157190926</v>
      </c>
      <c r="H15">
        <v>2.351800845570981E-2</v>
      </c>
      <c r="I15">
        <v>0.27882807696932543</v>
      </c>
      <c r="J15">
        <v>3.950315968962187E-2</v>
      </c>
      <c r="K15">
        <v>0.41103250713910955</v>
      </c>
      <c r="L15">
        <v>5.5737964376771268E-2</v>
      </c>
      <c r="M15">
        <v>0.55690412894345287</v>
      </c>
      <c r="N15">
        <v>7.2226321559685072E-2</v>
      </c>
      <c r="O15">
        <v>0.29196573890951139</v>
      </c>
      <c r="P15">
        <v>4.1173938318969983E-2</v>
      </c>
      <c r="Q15">
        <v>0.29196573890951139</v>
      </c>
      <c r="R15">
        <v>4.1101241274822585E-2</v>
      </c>
      <c r="S15">
        <v>0.29196573890951139</v>
      </c>
      <c r="T15">
        <v>4.124663536311738E-2</v>
      </c>
      <c r="Y15">
        <v>0.30391795439173985</v>
      </c>
      <c r="Z15">
        <v>4.5226168728169966E-2</v>
      </c>
      <c r="AA15">
        <v>0.32852878295812488</v>
      </c>
      <c r="AB15">
        <v>4.5138608363816175E-2</v>
      </c>
      <c r="AC15">
        <v>3.978439304738747E-2</v>
      </c>
      <c r="AD15">
        <v>5.3204492235654028E-3</v>
      </c>
      <c r="AE15">
        <v>3.12065945926174E-2</v>
      </c>
      <c r="AF15">
        <v>5.053612864382228E-3</v>
      </c>
      <c r="AG15">
        <v>2.9553729053053361E-2</v>
      </c>
      <c r="AH15">
        <v>4.7723284678672902E-3</v>
      </c>
      <c r="AI15">
        <v>3.7100081794586265E-2</v>
      </c>
      <c r="AJ15">
        <v>4.7409775413487171E-3</v>
      </c>
      <c r="AK15">
        <v>0.32897949268166887</v>
      </c>
      <c r="AL15">
        <v>4.5643740864739386E-2</v>
      </c>
      <c r="AM15">
        <v>2.8311914004027366E-2</v>
      </c>
      <c r="AN15">
        <v>4.8510405894048019E-3</v>
      </c>
      <c r="AO15">
        <v>0.15167364107578635</v>
      </c>
      <c r="AP15">
        <v>2.1660345508398637E-2</v>
      </c>
      <c r="AQ15">
        <v>3.1532499586260213E-2</v>
      </c>
      <c r="AR15">
        <v>4.9321040272846265E-3</v>
      </c>
      <c r="AS15">
        <v>3.1176581030658172E-2</v>
      </c>
      <c r="AT15">
        <v>4.7655690702943466E-3</v>
      </c>
      <c r="AU15">
        <v>0.30424494824529935</v>
      </c>
      <c r="AV15">
        <v>4.315534287459085E-2</v>
      </c>
      <c r="AW15">
        <v>0.15063851503303177</v>
      </c>
      <c r="AX15">
        <v>2.2302434404472226E-2</v>
      </c>
      <c r="AY15">
        <v>9.5082693303528157E-2</v>
      </c>
      <c r="AZ15">
        <v>1.4096608477572908E-2</v>
      </c>
      <c r="BA15">
        <v>0.2798152116676399</v>
      </c>
      <c r="BB15">
        <v>4.14197608739151E-2</v>
      </c>
      <c r="BC15">
        <v>3.0328839964521008E-2</v>
      </c>
      <c r="BD15">
        <v>4.8610833450002874E-3</v>
      </c>
      <c r="BE15">
        <v>3.2347507116380625E-2</v>
      </c>
      <c r="BF15">
        <v>4.4244872405238903E-3</v>
      </c>
      <c r="BG15">
        <v>3.192189188922253E-2</v>
      </c>
      <c r="BH15">
        <v>5.0346582130773717E-3</v>
      </c>
      <c r="BI15">
        <v>3.1627341821984234E-2</v>
      </c>
      <c r="BJ15">
        <v>4.8566856302409778E-3</v>
      </c>
      <c r="BK15">
        <v>2.8601521163846889E-2</v>
      </c>
      <c r="BL15">
        <v>4.827187521709686E-3</v>
      </c>
      <c r="BM15">
        <v>0.15708503988706249</v>
      </c>
      <c r="BN15">
        <v>2.2307486790334195E-2</v>
      </c>
      <c r="BO15">
        <v>2.9562822663245818E-2</v>
      </c>
      <c r="BP15">
        <v>4.7126898515659791E-3</v>
      </c>
      <c r="BQ15">
        <v>3.8451065494313603E-2</v>
      </c>
      <c r="BR15">
        <v>4.5281158313360392E-3</v>
      </c>
      <c r="BS15">
        <v>0.23740123637499794</v>
      </c>
      <c r="BT15">
        <v>3.472986705645853E-2</v>
      </c>
      <c r="BU15">
        <v>2.7233336345655151E-2</v>
      </c>
      <c r="BV15">
        <v>4.1494271325427544E-3</v>
      </c>
      <c r="BW15">
        <v>3.0812798344099248E-2</v>
      </c>
      <c r="BX15">
        <v>4.9532381673539809E-3</v>
      </c>
      <c r="BY15">
        <v>2.9841194994989318E-2</v>
      </c>
      <c r="BZ15">
        <v>4.8661059004212583E-3</v>
      </c>
      <c r="CA15">
        <v>0.29071631171122669</v>
      </c>
      <c r="CB15">
        <v>4.3508237363225087E-2</v>
      </c>
      <c r="CC15">
        <v>3.0066846138429425E-2</v>
      </c>
      <c r="CD15">
        <v>4.7612621503703738E-3</v>
      </c>
      <c r="CE15">
        <v>4.5065826147992011E-2</v>
      </c>
      <c r="CF15">
        <v>5.3168277309451799E-3</v>
      </c>
      <c r="CG15">
        <v>0.27652476973862566</v>
      </c>
      <c r="CH15">
        <v>3.9713021756057704E-2</v>
      </c>
      <c r="CI15">
        <v>3.1945732031913636E-2</v>
      </c>
      <c r="CJ15">
        <v>4.6422038240023162E-3</v>
      </c>
      <c r="CK15">
        <v>3.2386731707927309E-2</v>
      </c>
      <c r="CL15">
        <v>4.5222225421557138E-3</v>
      </c>
      <c r="CM15">
        <v>3.0195204797974853E-2</v>
      </c>
      <c r="CN15">
        <v>4.7551100902236366E-3</v>
      </c>
      <c r="CO15">
        <v>3.2760657781953285E-2</v>
      </c>
      <c r="CP15">
        <v>4.656653067748779E-3</v>
      </c>
      <c r="CQ15">
        <v>0.25680568534659848</v>
      </c>
      <c r="CR15">
        <v>3.6328573847158291E-2</v>
      </c>
      <c r="CS15">
        <v>3.3085347832060533E-2</v>
      </c>
      <c r="CT15">
        <v>4.6482219792016808E-3</v>
      </c>
      <c r="CU15">
        <v>0.16811774436584637</v>
      </c>
      <c r="CV15">
        <v>2.4075832773907478E-2</v>
      </c>
      <c r="CW15">
        <v>3.2986962373682337E-2</v>
      </c>
      <c r="CX15">
        <v>4.7286765226531849E-3</v>
      </c>
      <c r="CY15">
        <v>2.9664778902328014E-2</v>
      </c>
      <c r="CZ15">
        <v>4.8416229377949071E-3</v>
      </c>
      <c r="DA15">
        <v>2.8624645065028306E-2</v>
      </c>
      <c r="DB15">
        <v>4.7508126887382271E-3</v>
      </c>
      <c r="DC15">
        <v>4.0609750224228643E-2</v>
      </c>
      <c r="DD15">
        <v>6.1491698313034596E-3</v>
      </c>
      <c r="DE15">
        <v>3.4090516360405679E-2</v>
      </c>
      <c r="DF15">
        <v>5.2388926538911142E-3</v>
      </c>
      <c r="DG15">
        <v>0.314911438018245</v>
      </c>
      <c r="DH15">
        <v>4.4487644928560464E-2</v>
      </c>
      <c r="DI15">
        <v>3.1692846377669136E-2</v>
      </c>
      <c r="DJ15">
        <v>4.7206728266985156E-3</v>
      </c>
      <c r="DK15">
        <v>2.9183661372837372E-2</v>
      </c>
      <c r="DL15">
        <v>4.7182224948523347E-3</v>
      </c>
      <c r="DM15">
        <v>2.8883835590108795E-2</v>
      </c>
      <c r="DN15">
        <v>4.8447600735621191E-3</v>
      </c>
      <c r="DO15">
        <v>3.037937372775765E-2</v>
      </c>
      <c r="DP15">
        <v>4.8290753635638495E-3</v>
      </c>
      <c r="DQ15">
        <v>0.32288808511030737</v>
      </c>
      <c r="DR15">
        <v>4.6502681089475403E-2</v>
      </c>
      <c r="DS15">
        <v>3.3114582108673525E-2</v>
      </c>
      <c r="DT15">
        <v>4.539893915377527E-3</v>
      </c>
      <c r="DU15">
        <v>0.17195230509846632</v>
      </c>
      <c r="DV15">
        <v>2.385296173920063E-2</v>
      </c>
      <c r="DW15">
        <v>3.1533589358630168E-2</v>
      </c>
      <c r="DX15">
        <v>4.5169189542099419E-3</v>
      </c>
      <c r="DY15">
        <v>0.2178774426632801</v>
      </c>
      <c r="DZ15">
        <v>3.0345110899901172E-2</v>
      </c>
      <c r="EA15">
        <v>4.5050467964623746E-2</v>
      </c>
      <c r="EB15">
        <v>5.1805110578302758E-3</v>
      </c>
      <c r="EC15">
        <v>3.1210996594075644E-2</v>
      </c>
      <c r="ED15">
        <v>4.6379863838139999E-3</v>
      </c>
      <c r="EE15">
        <v>0.27361255550037517</v>
      </c>
      <c r="EF15">
        <v>3.8273652319207395E-2</v>
      </c>
      <c r="EG15">
        <v>0.11082716956761221</v>
      </c>
      <c r="EH15">
        <v>1.5452077930012074E-2</v>
      </c>
      <c r="EI15">
        <v>8.1152288607937897E-2</v>
      </c>
      <c r="EJ15">
        <v>1.2056205357487951E-2</v>
      </c>
      <c r="EK15">
        <v>3.6593262889165597E-2</v>
      </c>
      <c r="EL15">
        <v>5.433765872306648E-3</v>
      </c>
      <c r="EM15">
        <v>3.0750212241229848E-2</v>
      </c>
      <c r="EN15">
        <v>4.8227992773121611E-3</v>
      </c>
      <c r="EO15">
        <v>3.0815217270170444E-2</v>
      </c>
      <c r="EP15">
        <v>3.8345592928115384E-3</v>
      </c>
      <c r="EQ15">
        <v>0.18075998731958517</v>
      </c>
      <c r="ER15">
        <v>2.4588595331890863E-2</v>
      </c>
      <c r="ES15">
        <v>4.0320979971602465E-2</v>
      </c>
      <c r="ET15">
        <v>4.9295432927145451E-3</v>
      </c>
      <c r="EU15">
        <v>3.0667142165821552E-2</v>
      </c>
      <c r="EV15">
        <v>4.7169852426614438E-3</v>
      </c>
      <c r="EW15">
        <v>2.9873905762957075E-2</v>
      </c>
      <c r="EX15">
        <v>4.9269842926143144E-3</v>
      </c>
      <c r="EY15">
        <v>2.9037759878461019E-2</v>
      </c>
      <c r="EZ15">
        <v>4.637987453410132E-3</v>
      </c>
      <c r="FA15">
        <v>0.32784743935442529</v>
      </c>
      <c r="FB15">
        <v>4.4446642127865497E-2</v>
      </c>
      <c r="FC15">
        <v>3.889311607580568E-2</v>
      </c>
      <c r="FD15">
        <v>5.9285227137446279E-3</v>
      </c>
      <c r="FE15">
        <v>0.11632082120193526</v>
      </c>
      <c r="FF15">
        <v>1.6153840783611768E-2</v>
      </c>
      <c r="FG15">
        <v>0.28651747013611117</v>
      </c>
      <c r="FH15">
        <v>4.3565887568819871E-2</v>
      </c>
      <c r="FI15">
        <v>0.17104053273765701</v>
      </c>
      <c r="FJ15">
        <v>2.4836638588275034E-2</v>
      </c>
      <c r="FK15">
        <v>3.7675531075453572E-2</v>
      </c>
      <c r="FL15">
        <v>5.9929438740989648E-3</v>
      </c>
      <c r="FM15">
        <v>2.7991639510435123E-2</v>
      </c>
      <c r="FN15">
        <v>4.8968734642237154E-3</v>
      </c>
      <c r="FO15">
        <v>0.3229949707488064</v>
      </c>
      <c r="FP15">
        <v>4.4551141138950846E-2</v>
      </c>
      <c r="FQ15">
        <v>0.24371763376999944</v>
      </c>
      <c r="FR15">
        <v>3.3751693506938726E-2</v>
      </c>
      <c r="FS15">
        <v>3.129900620865847E-2</v>
      </c>
      <c r="FT15">
        <v>4.8566830737114723E-3</v>
      </c>
      <c r="FU15">
        <v>3.4327643827187379E-2</v>
      </c>
      <c r="FV15">
        <v>5.3231946020154087E-3</v>
      </c>
      <c r="FW15">
        <v>3.3426594146354398E-2</v>
      </c>
      <c r="FX15">
        <v>4.9333875031900409E-3</v>
      </c>
      <c r="FY15">
        <v>0.31167912096562894</v>
      </c>
      <c r="FZ15">
        <v>4.5367169639609239E-2</v>
      </c>
      <c r="GA15">
        <v>0.154940713893055</v>
      </c>
      <c r="GB15">
        <v>2.1537576019823007E-2</v>
      </c>
      <c r="GC15">
        <v>0.52092326407099576</v>
      </c>
      <c r="GD15">
        <v>6.7105213453658372E-2</v>
      </c>
      <c r="GE15">
        <v>0.18956552467297158</v>
      </c>
      <c r="GF15">
        <v>2.7066462526750348E-2</v>
      </c>
      <c r="GG15">
        <v>2.8866314702471359E-2</v>
      </c>
      <c r="GH15">
        <v>4.9295479489009112E-3</v>
      </c>
      <c r="GI15">
        <v>6.0720047999657467E-2</v>
      </c>
      <c r="GJ15">
        <v>8.9764043329556009E-3</v>
      </c>
      <c r="GK15">
        <v>3.607282858094004E-2</v>
      </c>
      <c r="GL15">
        <v>4.411810025463596E-3</v>
      </c>
      <c r="GM15">
        <v>2.9062869580320734E-2</v>
      </c>
      <c r="GN15">
        <v>4.7077697481826492E-3</v>
      </c>
      <c r="GO15">
        <v>0.1032938463654485</v>
      </c>
      <c r="GP15">
        <v>1.4634492981305544E-2</v>
      </c>
      <c r="GQ15">
        <v>3.5621013641373087E-2</v>
      </c>
      <c r="GR15">
        <v>4.8443672023202782E-3</v>
      </c>
      <c r="GS15">
        <v>3.3644321131461825E-2</v>
      </c>
      <c r="GT15">
        <v>4.6229379757489683E-3</v>
      </c>
      <c r="GU15">
        <v>4.1083230694789974E-2</v>
      </c>
      <c r="GV15">
        <v>6.1459949657191142E-3</v>
      </c>
      <c r="GW15">
        <v>3.0252231991593905E-2</v>
      </c>
      <c r="GX15">
        <v>4.636784086070842E-3</v>
      </c>
      <c r="GY15">
        <v>3.6704327369789638E-2</v>
      </c>
      <c r="GZ15">
        <v>4.5404888000525135E-3</v>
      </c>
      <c r="HA15">
        <v>3.5595558780890206E-2</v>
      </c>
      <c r="HB15">
        <v>4.9340270284816915E-3</v>
      </c>
      <c r="HC15">
        <v>2.9585442378702174E-2</v>
      </c>
      <c r="HD15">
        <v>4.7495836216849795E-3</v>
      </c>
      <c r="HE15">
        <v>3.0919488270078028E-2</v>
      </c>
      <c r="HF15">
        <v>4.7255863030193053E-3</v>
      </c>
      <c r="HG15">
        <v>0.33114494682763035</v>
      </c>
      <c r="HH15">
        <v>4.4981268394282341E-2</v>
      </c>
      <c r="HI15">
        <v>3.2925853800877612E-2</v>
      </c>
      <c r="HJ15">
        <v>5.0294448810690945E-3</v>
      </c>
      <c r="HK15">
        <v>0.30759256083355124</v>
      </c>
      <c r="HL15">
        <v>4.4157958593563043E-2</v>
      </c>
      <c r="HM15">
        <v>3.7182663064450096E-2</v>
      </c>
      <c r="HN15">
        <v>4.2184852599389229E-3</v>
      </c>
      <c r="HO15">
        <v>3.5099760139876431E-2</v>
      </c>
      <c r="HP15">
        <v>4.5245812053300825E-3</v>
      </c>
      <c r="HQ15">
        <v>0.15918839526074063</v>
      </c>
      <c r="HR15">
        <v>2.367383120174674E-2</v>
      </c>
      <c r="HS15">
        <v>6.1615407704975832E-2</v>
      </c>
      <c r="HT15">
        <v>8.5640220264164915E-3</v>
      </c>
      <c r="HU15">
        <v>4.7456046188223598E-2</v>
      </c>
      <c r="HV15">
        <v>7.0810264336912806E-3</v>
      </c>
      <c r="HW15">
        <v>0.22503213596732055</v>
      </c>
      <c r="HX15">
        <v>3.2370282381781308E-2</v>
      </c>
      <c r="HY15">
        <v>4.3410457049930302E-2</v>
      </c>
      <c r="HZ15">
        <v>4.6788765548758269E-3</v>
      </c>
      <c r="IA15">
        <v>0.18974299454954338</v>
      </c>
      <c r="IB15">
        <v>2.7680625320095895E-2</v>
      </c>
      <c r="IC15">
        <v>2.9817090376359334E-2</v>
      </c>
      <c r="ID15">
        <v>4.9442721724044974E-3</v>
      </c>
      <c r="IE15">
        <v>0.17257177336107882</v>
      </c>
      <c r="IF15">
        <v>2.4660677436658552E-2</v>
      </c>
      <c r="IG15">
        <v>3.0414068095133744E-2</v>
      </c>
      <c r="IH15">
        <v>4.6893264069652607E-3</v>
      </c>
      <c r="II15">
        <v>3.5625284647819722E-2</v>
      </c>
      <c r="IJ15">
        <v>5.1107445357880159E-3</v>
      </c>
      <c r="IK15">
        <v>3.3281491551359114E-2</v>
      </c>
      <c r="IL15">
        <v>5.2056220441400302E-3</v>
      </c>
      <c r="IM15">
        <v>0.32727994285286294</v>
      </c>
      <c r="IN15">
        <v>4.33287234243208E-2</v>
      </c>
      <c r="IO15">
        <v>0.25892498672823816</v>
      </c>
      <c r="IP15">
        <v>3.636556975776898E-2</v>
      </c>
      <c r="IQ15">
        <v>0.24598189479179844</v>
      </c>
      <c r="IR15">
        <v>3.5434735975905261E-2</v>
      </c>
      <c r="IS15">
        <v>0.19609849680436356</v>
      </c>
      <c r="IT15">
        <v>2.7713055672047206E-2</v>
      </c>
    </row>
    <row r="16" spans="1:254" x14ac:dyDescent="0.55000000000000004">
      <c r="A16" s="4" t="s">
        <v>156</v>
      </c>
      <c r="B16" s="6">
        <v>1</v>
      </c>
      <c r="C16">
        <v>3.1099999999999999E-2</v>
      </c>
      <c r="D16">
        <v>4.8999999999999998E-3</v>
      </c>
      <c r="E16">
        <v>5.0439292981380737E-2</v>
      </c>
      <c r="F16">
        <v>7.7770964127682283E-3</v>
      </c>
      <c r="G16">
        <v>0.15907856547088847</v>
      </c>
      <c r="H16">
        <v>2.3513209045925108E-2</v>
      </c>
      <c r="I16">
        <v>0.27895359939348008</v>
      </c>
      <c r="J16">
        <v>3.9495035621145341E-2</v>
      </c>
      <c r="K16">
        <v>0.41122642635468032</v>
      </c>
      <c r="L16">
        <v>5.5726412870873578E-2</v>
      </c>
      <c r="M16">
        <v>0.55717925822063141</v>
      </c>
      <c r="N16">
        <v>7.2211237436627704E-2</v>
      </c>
      <c r="O16">
        <v>0.31582307065721005</v>
      </c>
      <c r="P16">
        <v>4.4178994117709536E-2</v>
      </c>
      <c r="Q16">
        <v>0.31582307065721005</v>
      </c>
      <c r="R16">
        <v>4.4100879620863259E-2</v>
      </c>
      <c r="S16">
        <v>0.31582307065721005</v>
      </c>
      <c r="T16">
        <v>4.4257108614555812E-2</v>
      </c>
      <c r="Y16">
        <v>0.30709343149149965</v>
      </c>
      <c r="Z16">
        <v>4.5174800899296007E-2</v>
      </c>
      <c r="AA16">
        <v>0.33071340127785354</v>
      </c>
      <c r="AB16">
        <v>4.5088972808479851E-2</v>
      </c>
      <c r="AC16">
        <v>4.0338809548218751E-2</v>
      </c>
      <c r="AD16">
        <v>5.3095207369091369E-3</v>
      </c>
      <c r="AE16">
        <v>3.1496857036493082E-2</v>
      </c>
      <c r="AF16">
        <v>5.0472413962101073E-3</v>
      </c>
      <c r="AG16">
        <v>2.9717005664396497E-2</v>
      </c>
      <c r="AH16">
        <v>4.7685280810791592E-3</v>
      </c>
      <c r="AI16">
        <v>3.7868000722168373E-2</v>
      </c>
      <c r="AJ16">
        <v>4.732865113076086E-3</v>
      </c>
      <c r="AK16">
        <v>0.3357889361250696</v>
      </c>
      <c r="AL16">
        <v>4.5567287012060448E-2</v>
      </c>
      <c r="AM16">
        <v>2.8673343388390449E-2</v>
      </c>
      <c r="AN16">
        <v>4.8443141527427219E-3</v>
      </c>
      <c r="AO16">
        <v>0.15234206331749015</v>
      </c>
      <c r="AP16">
        <v>2.164117529512186E-2</v>
      </c>
      <c r="AQ16">
        <v>3.1959619885966122E-2</v>
      </c>
      <c r="AR16">
        <v>4.9227781434231111E-3</v>
      </c>
      <c r="AS16">
        <v>3.1514298470436117E-2</v>
      </c>
      <c r="AT16">
        <v>4.7608373859369087E-3</v>
      </c>
      <c r="AU16">
        <v>0.30547274678224123</v>
      </c>
      <c r="AV16">
        <v>4.3121754516008436E-2</v>
      </c>
      <c r="AW16">
        <v>0.15124636191744706</v>
      </c>
      <c r="AX16">
        <v>2.228903346240689E-2</v>
      </c>
      <c r="AY16">
        <v>9.59310483971543E-2</v>
      </c>
      <c r="AZ16">
        <v>1.406870243455152E-2</v>
      </c>
      <c r="BA16">
        <v>0.28167609812624467</v>
      </c>
      <c r="BB16">
        <v>4.1367562472264592E-2</v>
      </c>
      <c r="BC16">
        <v>3.0610924705145426E-2</v>
      </c>
      <c r="BD16">
        <v>4.8557367877622203E-3</v>
      </c>
      <c r="BE16">
        <v>3.2951932640967289E-2</v>
      </c>
      <c r="BF16">
        <v>4.4141117187893797E-3</v>
      </c>
      <c r="BG16">
        <v>3.2243251404954883E-2</v>
      </c>
      <c r="BH16">
        <v>5.0256881084315896E-3</v>
      </c>
      <c r="BI16">
        <v>3.1873458351903444E-2</v>
      </c>
      <c r="BJ16">
        <v>4.8507373272809471E-3</v>
      </c>
      <c r="BK16">
        <v>2.9113088005659645E-2</v>
      </c>
      <c r="BL16">
        <v>4.8171846127296391E-3</v>
      </c>
      <c r="BM16">
        <v>0.15818910571812175</v>
      </c>
      <c r="BN16">
        <v>2.2267370529472995E-2</v>
      </c>
      <c r="BO16">
        <v>3.0271369610925178E-2</v>
      </c>
      <c r="BP16">
        <v>4.7006931838832174E-3</v>
      </c>
      <c r="BQ16">
        <v>3.9200393038235477E-2</v>
      </c>
      <c r="BR16">
        <v>4.5182367184456338E-3</v>
      </c>
      <c r="BS16">
        <v>0.23915985383436006</v>
      </c>
      <c r="BT16">
        <v>3.4651771544689229E-2</v>
      </c>
      <c r="BU16">
        <v>2.762349550034561E-2</v>
      </c>
      <c r="BV16">
        <v>4.1424786582561299E-3</v>
      </c>
      <c r="BW16">
        <v>3.1064255636735028E-2</v>
      </c>
      <c r="BX16">
        <v>4.9468172241048979E-3</v>
      </c>
      <c r="BY16">
        <v>3.0118735851670464E-2</v>
      </c>
      <c r="BZ16">
        <v>4.8614487097776628E-3</v>
      </c>
      <c r="CA16">
        <v>0.29275884438356364</v>
      </c>
      <c r="CB16">
        <v>4.3468155489861736E-2</v>
      </c>
      <c r="CC16">
        <v>3.0335039019092756E-2</v>
      </c>
      <c r="CD16">
        <v>4.7559404915721451E-3</v>
      </c>
      <c r="CE16">
        <v>4.6760706228039559E-2</v>
      </c>
      <c r="CF16">
        <v>5.2916563143024092E-3</v>
      </c>
      <c r="CG16">
        <v>0.27805257150823398</v>
      </c>
      <c r="CH16">
        <v>3.9673617254173614E-2</v>
      </c>
      <c r="CI16">
        <v>3.2441055903495539E-2</v>
      </c>
      <c r="CJ16">
        <v>4.634262035640351E-3</v>
      </c>
      <c r="CK16">
        <v>3.3123046374514221E-2</v>
      </c>
      <c r="CL16">
        <v>4.511534222674766E-3</v>
      </c>
      <c r="CM16">
        <v>3.0453076121800111E-2</v>
      </c>
      <c r="CN16">
        <v>4.74894527897924E-3</v>
      </c>
      <c r="CO16">
        <v>3.3140792492047384E-2</v>
      </c>
      <c r="CP16">
        <v>4.6506966292748537E-3</v>
      </c>
      <c r="CQ16">
        <v>0.25899881612000253</v>
      </c>
      <c r="CR16">
        <v>3.6277562397407224E-2</v>
      </c>
      <c r="CS16">
        <v>3.3456503635417474E-2</v>
      </c>
      <c r="CT16">
        <v>4.6411085699616245E-3</v>
      </c>
      <c r="CU16">
        <v>0.16917264443655533</v>
      </c>
      <c r="CV16">
        <v>2.4045063184633887E-2</v>
      </c>
      <c r="CW16">
        <v>3.3576943950405919E-2</v>
      </c>
      <c r="CX16">
        <v>4.7188762790705231E-3</v>
      </c>
      <c r="CY16">
        <v>3.0043493659366552E-2</v>
      </c>
      <c r="CZ16">
        <v>4.8336041141784991E-3</v>
      </c>
      <c r="DA16">
        <v>2.9091081552769037E-2</v>
      </c>
      <c r="DB16">
        <v>4.7440532704658579E-3</v>
      </c>
      <c r="DC16">
        <v>4.0971981510698176E-2</v>
      </c>
      <c r="DD16">
        <v>6.1421866954998478E-3</v>
      </c>
      <c r="DE16">
        <v>3.4459844239016331E-2</v>
      </c>
      <c r="DF16">
        <v>5.2304998309172651E-3</v>
      </c>
      <c r="DG16">
        <v>0.32079548298359228</v>
      </c>
      <c r="DH16">
        <v>4.4403493041804416E-2</v>
      </c>
      <c r="DI16">
        <v>3.2134539730476593E-2</v>
      </c>
      <c r="DJ16">
        <v>4.709779413985757E-3</v>
      </c>
      <c r="DK16">
        <v>2.9811457785064267E-2</v>
      </c>
      <c r="DL16">
        <v>4.7069867139507221E-3</v>
      </c>
      <c r="DM16">
        <v>2.9219020314921563E-2</v>
      </c>
      <c r="DN16">
        <v>4.8371730587453759E-3</v>
      </c>
      <c r="DO16">
        <v>3.1045235908061984E-2</v>
      </c>
      <c r="DP16">
        <v>4.8193288337651666E-3</v>
      </c>
      <c r="DQ16">
        <v>0.32713570682316451</v>
      </c>
      <c r="DR16">
        <v>4.6420620628553802E-2</v>
      </c>
      <c r="DS16">
        <v>3.3511653136612835E-2</v>
      </c>
      <c r="DT16">
        <v>4.5316373493565053E-3</v>
      </c>
      <c r="DU16">
        <v>0.17303132455757889</v>
      </c>
      <c r="DV16">
        <v>2.3819061298592719E-2</v>
      </c>
      <c r="DW16">
        <v>3.2289354828067746E-2</v>
      </c>
      <c r="DX16">
        <v>4.5055021676415064E-3</v>
      </c>
      <c r="DY16">
        <v>0.21883781734213631</v>
      </c>
      <c r="DZ16">
        <v>3.031015483501464E-2</v>
      </c>
      <c r="EA16">
        <v>4.5983015985345023E-2</v>
      </c>
      <c r="EB16">
        <v>5.1640936231957587E-3</v>
      </c>
      <c r="EC16">
        <v>3.1645937488357298E-2</v>
      </c>
      <c r="ED16">
        <v>4.6294670327656738E-3</v>
      </c>
      <c r="EE16">
        <v>0.2759490601300339</v>
      </c>
      <c r="EF16">
        <v>3.8228817834776496E-2</v>
      </c>
      <c r="EG16">
        <v>0.11143959628711013</v>
      </c>
      <c r="EH16">
        <v>1.5431783095014216E-2</v>
      </c>
      <c r="EI16">
        <v>8.1938149498797797E-2</v>
      </c>
      <c r="EJ16">
        <v>1.2036459935033817E-2</v>
      </c>
      <c r="EK16">
        <v>3.6961625125757423E-2</v>
      </c>
      <c r="EL16">
        <v>5.4246704539554873E-3</v>
      </c>
      <c r="EM16">
        <v>3.1499874335917943E-2</v>
      </c>
      <c r="EN16">
        <v>4.812190013394192E-3</v>
      </c>
      <c r="EO16">
        <v>3.1541066807845138E-2</v>
      </c>
      <c r="EP16">
        <v>3.8255653811268852E-3</v>
      </c>
      <c r="EQ16">
        <v>0.18278842626506789</v>
      </c>
      <c r="ER16">
        <v>2.4518443498626141E-2</v>
      </c>
      <c r="ES16">
        <v>4.0788872753316462E-2</v>
      </c>
      <c r="ET16">
        <v>4.9198648181519051E-3</v>
      </c>
      <c r="EU16">
        <v>3.1154795940130663E-2</v>
      </c>
      <c r="EV16">
        <v>4.7055841606446335E-3</v>
      </c>
      <c r="EW16">
        <v>3.0432116931895327E-2</v>
      </c>
      <c r="EX16">
        <v>4.916952383238706E-3</v>
      </c>
      <c r="EY16">
        <v>2.9499468312084817E-2</v>
      </c>
      <c r="EZ16">
        <v>4.6294675817925958E-3</v>
      </c>
      <c r="FA16">
        <v>0.33306005535146949</v>
      </c>
      <c r="FB16">
        <v>4.4370598974208995E-2</v>
      </c>
      <c r="FC16">
        <v>3.9480849097579693E-2</v>
      </c>
      <c r="FD16">
        <v>5.918701394943846E-3</v>
      </c>
      <c r="FE16">
        <v>0.11744710950383654</v>
      </c>
      <c r="FF16">
        <v>1.6133759220908785E-2</v>
      </c>
      <c r="FG16">
        <v>0.29221663380098944</v>
      </c>
      <c r="FH16">
        <v>4.347875032619395E-2</v>
      </c>
      <c r="FI16">
        <v>0.17179432322376559</v>
      </c>
      <c r="FJ16">
        <v>2.4814216708537978E-2</v>
      </c>
      <c r="FK16">
        <v>3.837954958866048E-2</v>
      </c>
      <c r="FL16">
        <v>5.9782380480142673E-3</v>
      </c>
      <c r="FM16">
        <v>2.8616655195883675E-2</v>
      </c>
      <c r="FN16">
        <v>4.8827094185636861E-3</v>
      </c>
      <c r="FO16">
        <v>0.3266184624019654</v>
      </c>
      <c r="FP16">
        <v>4.4475746363019555E-2</v>
      </c>
      <c r="FQ16">
        <v>0.24488238104810933</v>
      </c>
      <c r="FR16">
        <v>3.3717610860396909E-2</v>
      </c>
      <c r="FS16">
        <v>3.151893866562766E-2</v>
      </c>
      <c r="FT16">
        <v>4.8507360154806563E-3</v>
      </c>
      <c r="FU16">
        <v>3.4647011784132556E-2</v>
      </c>
      <c r="FV16">
        <v>5.3126567568799396E-3</v>
      </c>
      <c r="FW16">
        <v>3.389241090489218E-2</v>
      </c>
      <c r="FX16">
        <v>4.9242364015791035E-3</v>
      </c>
      <c r="FY16">
        <v>0.31108305243982287</v>
      </c>
      <c r="FZ16">
        <v>4.4756580259788604E-2</v>
      </c>
      <c r="GA16">
        <v>0.15650104231229642</v>
      </c>
      <c r="GB16">
        <v>2.1474196281587501E-2</v>
      </c>
      <c r="GC16">
        <v>0.5267668248068238</v>
      </c>
      <c r="GD16">
        <v>6.7009744346874914E-2</v>
      </c>
      <c r="GE16">
        <v>0.19096927708585062</v>
      </c>
      <c r="GF16">
        <v>2.7020698381314941E-2</v>
      </c>
      <c r="GG16">
        <v>2.9463839209151233E-2</v>
      </c>
      <c r="GH16">
        <v>4.9198672082355118E-3</v>
      </c>
      <c r="GI16">
        <v>6.1261788055474505E-2</v>
      </c>
      <c r="GJ16">
        <v>8.9594433959030925E-3</v>
      </c>
      <c r="GK16">
        <v>3.6997052944056419E-2</v>
      </c>
      <c r="GL16">
        <v>4.3996899489419259E-3</v>
      </c>
      <c r="GM16">
        <v>2.9771426076622292E-2</v>
      </c>
      <c r="GN16">
        <v>4.6950978064904218E-3</v>
      </c>
      <c r="GO16">
        <v>0.10417691376876868</v>
      </c>
      <c r="GP16">
        <v>1.4584542359438469E-2</v>
      </c>
      <c r="GQ16">
        <v>3.7039705910310611E-2</v>
      </c>
      <c r="GR16">
        <v>4.8229805014243969E-3</v>
      </c>
      <c r="GS16">
        <v>3.4286471965146496E-2</v>
      </c>
      <c r="GT16">
        <v>4.6123491466293484E-3</v>
      </c>
      <c r="GU16">
        <v>4.1528274977911367E-2</v>
      </c>
      <c r="GV16">
        <v>6.1385744008667868E-3</v>
      </c>
      <c r="GW16">
        <v>3.0745208377796547E-2</v>
      </c>
      <c r="GX16">
        <v>4.6280984102882406E-3</v>
      </c>
      <c r="GY16">
        <v>3.7287904869537883E-2</v>
      </c>
      <c r="GZ16">
        <v>4.5323104508774668E-3</v>
      </c>
      <c r="HA16">
        <v>3.6036166628527003E-2</v>
      </c>
      <c r="HB16">
        <v>4.9249643949709696E-3</v>
      </c>
      <c r="HC16">
        <v>3.0102771590732772E-2</v>
      </c>
      <c r="HD16">
        <v>4.7426549183470865E-3</v>
      </c>
      <c r="HE16">
        <v>3.1278337046887553E-2</v>
      </c>
      <c r="HF16">
        <v>4.7153713909243522E-3</v>
      </c>
      <c r="HG16">
        <v>0.33511547919690826</v>
      </c>
      <c r="HH16">
        <v>4.4909997759733769E-2</v>
      </c>
      <c r="HI16">
        <v>3.3501615481501053E-2</v>
      </c>
      <c r="HJ16">
        <v>5.0197503474769516E-3</v>
      </c>
      <c r="HK16">
        <v>0.30975373799742961</v>
      </c>
      <c r="HL16">
        <v>4.4110976976984337E-2</v>
      </c>
      <c r="HM16">
        <v>3.8212942558665523E-2</v>
      </c>
      <c r="HN16">
        <v>4.2072814818900177E-3</v>
      </c>
      <c r="HO16">
        <v>3.594097302667934E-2</v>
      </c>
      <c r="HP16">
        <v>4.51421591281517E-3</v>
      </c>
      <c r="HQ16">
        <v>0.16091342392863103</v>
      </c>
      <c r="HR16">
        <v>2.3615366483434617E-2</v>
      </c>
      <c r="HS16">
        <v>6.2378145095836883E-2</v>
      </c>
      <c r="HT16">
        <v>8.5453488763018969E-3</v>
      </c>
      <c r="HU16">
        <v>4.8496211193718552E-2</v>
      </c>
      <c r="HV16">
        <v>7.0646779458194853E-3</v>
      </c>
      <c r="HW16">
        <v>0.22619142118589217</v>
      </c>
      <c r="HX16">
        <v>3.2338744552449172E-2</v>
      </c>
      <c r="HY16">
        <v>4.4576962449483774E-2</v>
      </c>
      <c r="HZ16">
        <v>4.6622313370898527E-3</v>
      </c>
      <c r="IA16">
        <v>0.19086272750159616</v>
      </c>
      <c r="IB16">
        <v>2.7636842073422544E-2</v>
      </c>
      <c r="IC16">
        <v>3.0140126654961356E-2</v>
      </c>
      <c r="ID16">
        <v>4.936618828170973E-3</v>
      </c>
      <c r="IE16">
        <v>0.1734610228277482</v>
      </c>
      <c r="IF16">
        <v>2.4627858457135988E-2</v>
      </c>
      <c r="IG16">
        <v>3.1359874950136743E-2</v>
      </c>
      <c r="IH16">
        <v>4.6741187585248364E-3</v>
      </c>
      <c r="II16">
        <v>3.6420669949805543E-2</v>
      </c>
      <c r="IJ16">
        <v>5.0984794892985057E-3</v>
      </c>
      <c r="IK16">
        <v>3.3837068009332213E-2</v>
      </c>
      <c r="IL16">
        <v>5.1926603087297362E-3</v>
      </c>
      <c r="IM16">
        <v>0.33171263755136521</v>
      </c>
      <c r="IN16">
        <v>4.3263960064121462E-2</v>
      </c>
      <c r="IO16">
        <v>0.26045232450849432</v>
      </c>
      <c r="IP16">
        <v>3.6333367593426556E-2</v>
      </c>
      <c r="IQ16">
        <v>0.24752519504326004</v>
      </c>
      <c r="IR16">
        <v>3.5398305845460248E-2</v>
      </c>
      <c r="IS16">
        <v>0.19814751138823761</v>
      </c>
      <c r="IT16">
        <v>2.7673634660044043E-2</v>
      </c>
    </row>
    <row r="17" spans="3:254" x14ac:dyDescent="0.55000000000000004">
      <c r="C17">
        <v>3.4000000000000002E-2</v>
      </c>
      <c r="D17">
        <v>4.4999999999999997E-3</v>
      </c>
      <c r="E17">
        <v>5.0462806803433499E-2</v>
      </c>
      <c r="F17">
        <v>7.7762755741316901E-3</v>
      </c>
      <c r="G17">
        <v>0.15915640782725715</v>
      </c>
      <c r="H17">
        <v>2.3510708032412404E-2</v>
      </c>
      <c r="I17">
        <v>0.27909676418186685</v>
      </c>
      <c r="J17">
        <v>3.9490802099535531E-2</v>
      </c>
      <c r="K17">
        <v>0.41144760120569435</v>
      </c>
      <c r="L17">
        <v>5.5720393282291197E-2</v>
      </c>
      <c r="M17">
        <v>0.55749305732873145</v>
      </c>
      <c r="N17">
        <v>7.2203376971010882E-2</v>
      </c>
      <c r="O17">
        <v>0.34012094990626918</v>
      </c>
      <c r="P17">
        <v>4.7192723165001782E-2</v>
      </c>
      <c r="Q17">
        <v>0.34012094990626918</v>
      </c>
      <c r="R17">
        <v>4.7109160549134138E-2</v>
      </c>
      <c r="S17">
        <v>0.34012094990626918</v>
      </c>
      <c r="T17">
        <v>4.7276285780869426E-2</v>
      </c>
      <c r="Y17">
        <v>0.31071501802299423</v>
      </c>
      <c r="Z17">
        <v>4.5157880172804657E-2</v>
      </c>
      <c r="AA17">
        <v>0.33320478730628078</v>
      </c>
      <c r="AB17">
        <v>4.507263623172765E-2</v>
      </c>
      <c r="AC17">
        <v>4.0971095983033626E-2</v>
      </c>
      <c r="AD17">
        <v>5.3059223420475962E-3</v>
      </c>
      <c r="AE17">
        <v>3.1827881130965671E-2</v>
      </c>
      <c r="AF17">
        <v>5.045144116349546E-3</v>
      </c>
      <c r="AG17">
        <v>2.9903208793778106E-2</v>
      </c>
      <c r="AH17">
        <v>4.7672773619912854E-3</v>
      </c>
      <c r="AI17">
        <v>3.8743830309535675E-2</v>
      </c>
      <c r="AJ17">
        <v>4.7301915540754833E-3</v>
      </c>
      <c r="AK17">
        <v>0.3435552417205156</v>
      </c>
      <c r="AL17">
        <v>4.5542091802775346E-2</v>
      </c>
      <c r="AM17">
        <v>2.9085540764555766E-2</v>
      </c>
      <c r="AN17">
        <v>4.842099052248942E-3</v>
      </c>
      <c r="AO17">
        <v>0.15310429470269626</v>
      </c>
      <c r="AP17">
        <v>2.1634872114867414E-2</v>
      </c>
      <c r="AQ17">
        <v>3.2446721379300977E-2</v>
      </c>
      <c r="AR17">
        <v>4.9197083151253911E-3</v>
      </c>
      <c r="AS17">
        <v>3.1899465964838204E-2</v>
      </c>
      <c r="AT17">
        <v>4.7592784236618292E-3</v>
      </c>
      <c r="AU17">
        <v>0.30687288272362395</v>
      </c>
      <c r="AV17">
        <v>4.3110707951749407E-2</v>
      </c>
      <c r="AW17">
        <v>0.15193956829308386</v>
      </c>
      <c r="AX17">
        <v>2.2284622369273935E-2</v>
      </c>
      <c r="AY17">
        <v>9.6898409213451428E-2</v>
      </c>
      <c r="AZ17">
        <v>1.4059534744703183E-2</v>
      </c>
      <c r="BA17">
        <v>0.28379816594137836</v>
      </c>
      <c r="BB17">
        <v>4.1350397587306201E-2</v>
      </c>
      <c r="BC17">
        <v>3.0932631417516187E-2</v>
      </c>
      <c r="BD17">
        <v>4.8539761727361989E-3</v>
      </c>
      <c r="BE17">
        <v>3.3641266349886192E-2</v>
      </c>
      <c r="BF17">
        <v>4.4106943548012784E-3</v>
      </c>
      <c r="BG17">
        <v>3.2609715380746397E-2</v>
      </c>
      <c r="BH17">
        <v>5.0227383112908443E-3</v>
      </c>
      <c r="BI17">
        <v>3.2154130749410585E-2</v>
      </c>
      <c r="BJ17">
        <v>4.8487799930882177E-3</v>
      </c>
      <c r="BK17">
        <v>2.9696507182585128E-2</v>
      </c>
      <c r="BL17">
        <v>4.8138909139041645E-3</v>
      </c>
      <c r="BM17">
        <v>0.15944798083937292</v>
      </c>
      <c r="BN17">
        <v>2.225420193009026E-2</v>
      </c>
      <c r="BO17">
        <v>3.1079452885781109E-2</v>
      </c>
      <c r="BP17">
        <v>4.6967417638418604E-3</v>
      </c>
      <c r="BQ17">
        <v>4.0055007009139304E-2</v>
      </c>
      <c r="BR17">
        <v>4.5149815803618041E-3</v>
      </c>
      <c r="BS17">
        <v>0.24116476585561691</v>
      </c>
      <c r="BT17">
        <v>3.4626191647206137E-2</v>
      </c>
      <c r="BU17">
        <v>2.8068461026270895E-2</v>
      </c>
      <c r="BV17">
        <v>4.1401902209850013E-3</v>
      </c>
      <c r="BW17">
        <v>3.1351014346211029E-2</v>
      </c>
      <c r="BX17">
        <v>4.944704833068689E-3</v>
      </c>
      <c r="BY17">
        <v>3.0435265867461168E-2</v>
      </c>
      <c r="BZ17">
        <v>4.85991471539453E-3</v>
      </c>
      <c r="CA17">
        <v>0.29508826042388092</v>
      </c>
      <c r="CB17">
        <v>4.3454957685154491E-2</v>
      </c>
      <c r="CC17">
        <v>3.0640900273199767E-2</v>
      </c>
      <c r="CD17">
        <v>4.7541882721147555E-3</v>
      </c>
      <c r="CE17">
        <v>4.8693710408838194E-2</v>
      </c>
      <c r="CF17">
        <v>5.2833636640072477E-3</v>
      </c>
      <c r="CG17">
        <v>0.27979485218938166</v>
      </c>
      <c r="CH17">
        <v>3.9660654341283456E-2</v>
      </c>
      <c r="CI17">
        <v>3.3005966317438989E-2</v>
      </c>
      <c r="CJ17">
        <v>4.6316459461920763E-3</v>
      </c>
      <c r="CK17">
        <v>3.396281222950237E-2</v>
      </c>
      <c r="CL17">
        <v>4.5080128743464724E-3</v>
      </c>
      <c r="CM17">
        <v>3.0747154560278479E-2</v>
      </c>
      <c r="CN17">
        <v>4.7469166175978274E-3</v>
      </c>
      <c r="CO17">
        <v>3.3574332273977797E-2</v>
      </c>
      <c r="CP17">
        <v>4.6487344566786444E-3</v>
      </c>
      <c r="CQ17">
        <v>0.26149989620485303</v>
      </c>
      <c r="CR17">
        <v>3.6260774329885066E-2</v>
      </c>
      <c r="CS17">
        <v>3.3879791687212661E-2</v>
      </c>
      <c r="CT17">
        <v>4.6387661941424581E-3</v>
      </c>
      <c r="CU17">
        <v>0.17037558598731259</v>
      </c>
      <c r="CV17">
        <v>2.4034947059973638E-2</v>
      </c>
      <c r="CW17">
        <v>3.4249807443919013E-2</v>
      </c>
      <c r="CX17">
        <v>4.7156481968962218E-3</v>
      </c>
      <c r="CY17">
        <v>3.0475394655729664E-2</v>
      </c>
      <c r="CZ17">
        <v>4.8309642903598118E-3</v>
      </c>
      <c r="DA17">
        <v>2.9623051802281173E-2</v>
      </c>
      <c r="DB17">
        <v>4.7418263234923321E-3</v>
      </c>
      <c r="DC17">
        <v>4.1385091120201174E-2</v>
      </c>
      <c r="DD17">
        <v>6.139887249797877E-3</v>
      </c>
      <c r="DE17">
        <v>3.4881033730228973E-2</v>
      </c>
      <c r="DF17">
        <v>5.2277374983090794E-3</v>
      </c>
      <c r="DG17">
        <v>0.32750623722900946</v>
      </c>
      <c r="DH17">
        <v>4.4375768006515E-2</v>
      </c>
      <c r="DI17">
        <v>3.2638246121953325E-2</v>
      </c>
      <c r="DJ17">
        <v>4.7061951365893863E-3</v>
      </c>
      <c r="DK17">
        <v>3.0527441413735434E-2</v>
      </c>
      <c r="DL17">
        <v>4.7032863163135102E-3</v>
      </c>
      <c r="DM17">
        <v>2.9601272558600154E-2</v>
      </c>
      <c r="DN17">
        <v>4.8346759090628754E-3</v>
      </c>
      <c r="DO17">
        <v>3.1804650207448645E-2</v>
      </c>
      <c r="DP17">
        <v>4.8161178020849297E-3</v>
      </c>
      <c r="DQ17">
        <v>0.33197993977207091</v>
      </c>
      <c r="DR17">
        <v>4.6393599443882085E-2</v>
      </c>
      <c r="DS17">
        <v>3.3964489933667338E-2</v>
      </c>
      <c r="DT17">
        <v>4.5289191187222813E-3</v>
      </c>
      <c r="DU17">
        <v>0.17426173298759565</v>
      </c>
      <c r="DV17">
        <v>2.3807920840766036E-2</v>
      </c>
      <c r="DW17">
        <v>3.3151300974628303E-2</v>
      </c>
      <c r="DX17">
        <v>4.5017410334505081E-3</v>
      </c>
      <c r="DY17">
        <v>0.21993285217455175</v>
      </c>
      <c r="DZ17">
        <v>3.0298680301619651E-2</v>
      </c>
      <c r="EA17">
        <v>4.704656243435943E-2</v>
      </c>
      <c r="EB17">
        <v>5.1586865149435765E-3</v>
      </c>
      <c r="EC17">
        <v>3.2141968042749811E-2</v>
      </c>
      <c r="ED17">
        <v>4.6266618432469651E-3</v>
      </c>
      <c r="EE17">
        <v>0.27861374781609022</v>
      </c>
      <c r="EF17">
        <v>3.821405432186667E-2</v>
      </c>
      <c r="EG17">
        <v>0.11213793060896267</v>
      </c>
      <c r="EH17">
        <v>1.5425116193233852E-2</v>
      </c>
      <c r="EI17">
        <v>8.2834339418028327E-2</v>
      </c>
      <c r="EJ17">
        <v>1.2029963556033028E-2</v>
      </c>
      <c r="EK17">
        <v>3.7381704698098824E-2</v>
      </c>
      <c r="EL17">
        <v>5.4216777874227916E-3</v>
      </c>
      <c r="EM17">
        <v>3.2354864879764918E-2</v>
      </c>
      <c r="EN17">
        <v>4.8086945923649267E-3</v>
      </c>
      <c r="EO17">
        <v>3.2368907625584233E-2</v>
      </c>
      <c r="EP17">
        <v>3.8226017195836077E-3</v>
      </c>
      <c r="EQ17">
        <v>0.18510135203042169</v>
      </c>
      <c r="ER17">
        <v>2.4495405914453042E-2</v>
      </c>
      <c r="ES17">
        <v>4.1322478240597288E-2</v>
      </c>
      <c r="ET17">
        <v>4.9166784194403209E-3</v>
      </c>
      <c r="EU17">
        <v>3.1710923120748302E-2</v>
      </c>
      <c r="EV17">
        <v>4.701832088419778E-3</v>
      </c>
      <c r="EW17">
        <v>3.1068740230789173E-2</v>
      </c>
      <c r="EX17">
        <v>4.9136484978699038E-3</v>
      </c>
      <c r="EY17">
        <v>3.0026031062118239E-2</v>
      </c>
      <c r="EZ17">
        <v>4.6266618272257807E-3</v>
      </c>
      <c r="FA17">
        <v>0.3390050339013167</v>
      </c>
      <c r="FB17">
        <v>4.4345546148470041E-2</v>
      </c>
      <c r="FC17">
        <v>4.0151147664344009E-2</v>
      </c>
      <c r="FD17">
        <v>5.9154664056232913E-3</v>
      </c>
      <c r="FE17">
        <v>0.11873160937945</v>
      </c>
      <c r="FF17">
        <v>1.6127145497455791E-2</v>
      </c>
      <c r="FG17">
        <v>0.29871648901666953</v>
      </c>
      <c r="FH17">
        <v>4.3450044442702826E-2</v>
      </c>
      <c r="FI17">
        <v>0.1726538918771259</v>
      </c>
      <c r="FJ17">
        <v>2.4806845886179398E-2</v>
      </c>
      <c r="FK17">
        <v>3.9182441735896044E-2</v>
      </c>
      <c r="FL17">
        <v>5.9733966511332426E-3</v>
      </c>
      <c r="FM17">
        <v>2.9329437034462096E-2</v>
      </c>
      <c r="FN17">
        <v>4.8780475582576805E-3</v>
      </c>
      <c r="FO17">
        <v>0.33075084687357464</v>
      </c>
      <c r="FP17">
        <v>4.445092490417709E-2</v>
      </c>
      <c r="FQ17">
        <v>0.24621058381445948</v>
      </c>
      <c r="FR17">
        <v>3.3706405702512855E-2</v>
      </c>
      <c r="FS17">
        <v>3.1769742445648674E-2</v>
      </c>
      <c r="FT17">
        <v>4.8487800322914009E-3</v>
      </c>
      <c r="FU17">
        <v>3.5011179557579757E-2</v>
      </c>
      <c r="FV17">
        <v>5.3091949418517899E-3</v>
      </c>
      <c r="FW17">
        <v>3.4423653728998319E-2</v>
      </c>
      <c r="FX17">
        <v>4.9212232161287579E-3</v>
      </c>
      <c r="FY17">
        <v>0.31169834752306708</v>
      </c>
      <c r="FZ17">
        <v>4.4165370450379195E-2</v>
      </c>
      <c r="GA17">
        <v>0.15828002423207618</v>
      </c>
      <c r="GB17">
        <v>2.1453414033542652E-2</v>
      </c>
      <c r="GC17">
        <v>0.53343131513248976</v>
      </c>
      <c r="GD17">
        <v>6.697829705327632E-2</v>
      </c>
      <c r="GE17">
        <v>0.19256995221316825</v>
      </c>
      <c r="GF17">
        <v>2.7005662997231814E-2</v>
      </c>
      <c r="GG17">
        <v>3.0145307300820174E-2</v>
      </c>
      <c r="GH17">
        <v>4.916678349790809E-3</v>
      </c>
      <c r="GI17">
        <v>6.1879536463275722E-2</v>
      </c>
      <c r="GJ17">
        <v>8.9538695189922031E-3</v>
      </c>
      <c r="GK17">
        <v>3.8051138544552138E-2</v>
      </c>
      <c r="GL17">
        <v>4.3956963961901381E-3</v>
      </c>
      <c r="GM17">
        <v>3.0579514325585453E-2</v>
      </c>
      <c r="GN17">
        <v>4.6909244166389733E-3</v>
      </c>
      <c r="GO17">
        <v>0.10518337256040063</v>
      </c>
      <c r="GP17">
        <v>1.4568249644787964E-2</v>
      </c>
      <c r="GQ17">
        <v>3.8657716574462424E-2</v>
      </c>
      <c r="GR17">
        <v>4.8159348675276166E-3</v>
      </c>
      <c r="GS17">
        <v>3.5018834217808791E-2</v>
      </c>
      <c r="GT17">
        <v>4.6088612683701227E-3</v>
      </c>
      <c r="GU17">
        <v>4.2035839832696958E-2</v>
      </c>
      <c r="GV17">
        <v>6.1361301727441281E-3</v>
      </c>
      <c r="GW17">
        <v>3.1307434897588596E-2</v>
      </c>
      <c r="GX17">
        <v>4.6252377736888664E-3</v>
      </c>
      <c r="GY17">
        <v>3.7953476297594664E-2</v>
      </c>
      <c r="GZ17">
        <v>4.5296159064070786E-3</v>
      </c>
      <c r="HA17">
        <v>3.653865571322857E-2</v>
      </c>
      <c r="HB17">
        <v>4.9219806999257739E-3</v>
      </c>
      <c r="HC17">
        <v>3.0692788912459391E-2</v>
      </c>
      <c r="HD17">
        <v>4.7403719724803802E-3</v>
      </c>
      <c r="HE17">
        <v>3.1687549258986307E-2</v>
      </c>
      <c r="HF17">
        <v>4.7120125854309908E-3</v>
      </c>
      <c r="HG17">
        <v>0.33964375449783091</v>
      </c>
      <c r="HH17">
        <v>4.4886525597813143E-2</v>
      </c>
      <c r="HI17">
        <v>3.4158260338191929E-2</v>
      </c>
      <c r="HJ17">
        <v>5.0165571634691658E-3</v>
      </c>
      <c r="HK17">
        <v>0.31221841502887826</v>
      </c>
      <c r="HL17">
        <v>4.4095511692121357E-2</v>
      </c>
      <c r="HM17">
        <v>3.9387998818738036E-2</v>
      </c>
      <c r="HN17">
        <v>4.2035892067601244E-3</v>
      </c>
      <c r="HO17">
        <v>3.6900387601693167E-2</v>
      </c>
      <c r="HP17">
        <v>4.5108003368663618E-3</v>
      </c>
      <c r="HQ17">
        <v>0.16288040722797195</v>
      </c>
      <c r="HR17">
        <v>2.3596163890408122E-2</v>
      </c>
      <c r="HS17">
        <v>6.3247971309659409E-2</v>
      </c>
      <c r="HT17">
        <v>8.5392046404836747E-3</v>
      </c>
      <c r="HU17">
        <v>4.9682508440753344E-2</v>
      </c>
      <c r="HV17">
        <v>7.0592924459861508E-3</v>
      </c>
      <c r="HW17">
        <v>0.22751342951450462</v>
      </c>
      <c r="HX17">
        <v>3.2328372085731631E-2</v>
      </c>
      <c r="HY17">
        <v>4.5907362319912492E-2</v>
      </c>
      <c r="HZ17">
        <v>4.6567473170310725E-3</v>
      </c>
      <c r="IA17">
        <v>0.19213940675006647</v>
      </c>
      <c r="IB17">
        <v>2.7622479722177143E-2</v>
      </c>
      <c r="IC17">
        <v>3.0508520542283417E-2</v>
      </c>
      <c r="ID17">
        <v>4.9341002495366937E-3</v>
      </c>
      <c r="IE17">
        <v>0.17447495107226377</v>
      </c>
      <c r="IF17">
        <v>2.4617086766928187E-2</v>
      </c>
      <c r="IG17">
        <v>3.2438554982480404E-2</v>
      </c>
      <c r="IH17">
        <v>4.6691092596241601E-3</v>
      </c>
      <c r="II17">
        <v>3.7327800369266445E-2</v>
      </c>
      <c r="IJ17">
        <v>5.0944390308203065E-3</v>
      </c>
      <c r="IK17">
        <v>3.4470655490412165E-2</v>
      </c>
      <c r="IL17">
        <v>5.188394596732435E-3</v>
      </c>
      <c r="IM17">
        <v>0.33676811663695105</v>
      </c>
      <c r="IN17">
        <v>4.3242623471574759E-2</v>
      </c>
      <c r="IO17">
        <v>0.2621941612107398</v>
      </c>
      <c r="IP17">
        <v>3.6322766400940738E-2</v>
      </c>
      <c r="IQ17">
        <v>0.24928519208463909</v>
      </c>
      <c r="IR17">
        <v>3.5386317181171821E-2</v>
      </c>
      <c r="IS17">
        <v>0.20048432747197334</v>
      </c>
      <c r="IT17">
        <v>2.7660653826914697E-2</v>
      </c>
    </row>
    <row r="18" spans="3:254" x14ac:dyDescent="0.55000000000000004">
      <c r="C18">
        <v>3.2800000000000003E-2</v>
      </c>
      <c r="D18">
        <v>5.1000000000000004E-3</v>
      </c>
      <c r="E18">
        <v>5.04873133112448E-2</v>
      </c>
      <c r="F18">
        <v>7.7762755741316901E-3</v>
      </c>
      <c r="G18">
        <v>0.15923753646343197</v>
      </c>
      <c r="H18">
        <v>2.3510708032412404E-2</v>
      </c>
      <c r="I18">
        <v>0.27924597297476456</v>
      </c>
      <c r="J18">
        <v>3.9490802099535531E-2</v>
      </c>
      <c r="K18">
        <v>0.41167811342109994</v>
      </c>
      <c r="L18">
        <v>5.5720393282291197E-2</v>
      </c>
      <c r="M18">
        <v>0.55782010413024985</v>
      </c>
      <c r="N18">
        <v>7.2203376971010882E-2</v>
      </c>
      <c r="O18">
        <v>0.36486751177016252</v>
      </c>
      <c r="P18">
        <v>5.0215150493739591E-2</v>
      </c>
      <c r="Q18">
        <v>0.36486751177016252</v>
      </c>
      <c r="R18">
        <v>5.0126108960637433E-2</v>
      </c>
      <c r="S18">
        <v>0.36486751177016252</v>
      </c>
      <c r="T18">
        <v>5.0304192026841749E-2</v>
      </c>
      <c r="Y18">
        <v>0.31448931458384632</v>
      </c>
      <c r="Z18">
        <v>4.5176777365324827E-2</v>
      </c>
      <c r="AA18">
        <v>0.33580110376422673</v>
      </c>
      <c r="AB18">
        <v>4.509092212585069E-2</v>
      </c>
      <c r="AC18">
        <v>4.1630028265235611E-2</v>
      </c>
      <c r="AD18">
        <v>5.3099455595319832E-3</v>
      </c>
      <c r="AE18">
        <v>3.2172849272577089E-2</v>
      </c>
      <c r="AF18">
        <v>5.0474909339418422E-3</v>
      </c>
      <c r="AG18">
        <v>3.0097253371048346E-2</v>
      </c>
      <c r="AH18">
        <v>4.7686776364258563E-3</v>
      </c>
      <c r="AI18">
        <v>3.9656616052278784E-2</v>
      </c>
      <c r="AJ18">
        <v>4.7331734601968713E-3</v>
      </c>
      <c r="AK18">
        <v>0.35164922957666173</v>
      </c>
      <c r="AL18">
        <v>4.557019640289868E-2</v>
      </c>
      <c r="AM18">
        <v>2.9515112352538592E-2</v>
      </c>
      <c r="AN18">
        <v>4.8445747421917568E-3</v>
      </c>
      <c r="AO18">
        <v>0.15389858377773993</v>
      </c>
      <c r="AP18">
        <v>2.1641946613813069E-2</v>
      </c>
      <c r="AQ18">
        <v>3.295434200017891E-2</v>
      </c>
      <c r="AR18">
        <v>4.9231432416231759E-3</v>
      </c>
      <c r="AS18">
        <v>3.2300879534147273E-2</v>
      </c>
      <c r="AT18">
        <v>4.7610184813211293E-3</v>
      </c>
      <c r="AU18">
        <v>0.30833192538240567</v>
      </c>
      <c r="AV18">
        <v>4.3123098108753581E-2</v>
      </c>
      <c r="AW18">
        <v>0.15266197470204509</v>
      </c>
      <c r="AX18">
        <v>2.2289558485605217E-2</v>
      </c>
      <c r="AY18">
        <v>9.7906405932199458E-2</v>
      </c>
      <c r="AZ18">
        <v>1.4069848119737055E-2</v>
      </c>
      <c r="BA18">
        <v>0.28600949779908214</v>
      </c>
      <c r="BB18">
        <v>4.1369656815935761E-2</v>
      </c>
      <c r="BC18">
        <v>3.12678973370605E-2</v>
      </c>
      <c r="BD18">
        <v>4.855944134480851E-3</v>
      </c>
      <c r="BE18">
        <v>3.4359662525666163E-2</v>
      </c>
      <c r="BF18">
        <v>4.4145120030660541E-3</v>
      </c>
      <c r="BG18">
        <v>3.2991595084723643E-2</v>
      </c>
      <c r="BH18">
        <v>5.0260477966763591E-3</v>
      </c>
      <c r="BI18">
        <v>3.2446620606082638E-2</v>
      </c>
      <c r="BJ18">
        <v>4.8509721992383709E-3</v>
      </c>
      <c r="BK18">
        <v>3.0304513542636281E-2</v>
      </c>
      <c r="BL18">
        <v>4.8175732611237219E-3</v>
      </c>
      <c r="BM18">
        <v>0.16075967867531085</v>
      </c>
      <c r="BN18">
        <v>2.2269047833791307E-2</v>
      </c>
      <c r="BO18">
        <v>3.1921606386741061E-2</v>
      </c>
      <c r="BP18">
        <v>4.7011557119936596E-3</v>
      </c>
      <c r="BQ18">
        <v>4.0945671665687446E-2</v>
      </c>
      <c r="BR18">
        <v>4.5186141290130518E-3</v>
      </c>
      <c r="BS18">
        <v>0.24325354639047717</v>
      </c>
      <c r="BT18">
        <v>3.4655199695173833E-2</v>
      </c>
      <c r="BU18">
        <v>2.8532184462832413E-2</v>
      </c>
      <c r="BV18">
        <v>4.1427472163072165E-3</v>
      </c>
      <c r="BW18">
        <v>3.1649842987305207E-2</v>
      </c>
      <c r="BX18">
        <v>4.9470721276042347E-3</v>
      </c>
      <c r="BY18">
        <v>3.0765141662958559E-2</v>
      </c>
      <c r="BZ18">
        <v>4.8616281923737651E-3</v>
      </c>
      <c r="CA18">
        <v>0.29751584439816264</v>
      </c>
      <c r="CB18">
        <v>4.346971315675037E-2</v>
      </c>
      <c r="CC18">
        <v>3.0959650840969622E-2</v>
      </c>
      <c r="CD18">
        <v>4.7561474463977925E-3</v>
      </c>
      <c r="CE18">
        <v>5.0708238187678126E-2</v>
      </c>
      <c r="CF18">
        <v>5.2926216012683215E-3</v>
      </c>
      <c r="CG18">
        <v>0.28161046256302436</v>
      </c>
      <c r="CH18">
        <v>3.9675183195496164E-2</v>
      </c>
      <c r="CI18">
        <v>3.3594697591657896E-2</v>
      </c>
      <c r="CJ18">
        <v>4.6345674956661089E-3</v>
      </c>
      <c r="CK18">
        <v>3.4837996437600445E-2</v>
      </c>
      <c r="CL18">
        <v>4.5119437758701269E-3</v>
      </c>
      <c r="CM18">
        <v>3.1053615627276255E-2</v>
      </c>
      <c r="CN18">
        <v>4.749188456159608E-3</v>
      </c>
      <c r="CO18">
        <v>3.4026154312972887E-2</v>
      </c>
      <c r="CP18">
        <v>4.6509255135144057E-3</v>
      </c>
      <c r="CQ18">
        <v>0.2641063029671713</v>
      </c>
      <c r="CR18">
        <v>3.6279569713979984E-2</v>
      </c>
      <c r="CS18">
        <v>3.4320919706880608E-2</v>
      </c>
      <c r="CT18">
        <v>4.641384617102404E-3</v>
      </c>
      <c r="CU18">
        <v>0.17162911384784466</v>
      </c>
      <c r="CV18">
        <v>2.4046303948183797E-2</v>
      </c>
      <c r="CW18">
        <v>3.4951041455650464E-2</v>
      </c>
      <c r="CX18">
        <v>4.7192537961498991E-3</v>
      </c>
      <c r="CY18">
        <v>3.0925491841306146E-2</v>
      </c>
      <c r="CZ18">
        <v>4.8339173291649992E-3</v>
      </c>
      <c r="DA18">
        <v>3.0177458747698137E-2</v>
      </c>
      <c r="DB18">
        <v>4.7443122618172828E-3</v>
      </c>
      <c r="DC18">
        <v>4.1815611369033154E-2</v>
      </c>
      <c r="DD18">
        <v>6.1424577816129918E-3</v>
      </c>
      <c r="DE18">
        <v>3.5319962566375922E-2</v>
      </c>
      <c r="DF18">
        <v>5.2308294438262459E-3</v>
      </c>
      <c r="DG18">
        <v>0.33450003535592499</v>
      </c>
      <c r="DH18">
        <v>4.4406715940164224E-2</v>
      </c>
      <c r="DI18">
        <v>3.3163158255919152E-2</v>
      </c>
      <c r="DJ18">
        <v>4.7102103713475407E-3</v>
      </c>
      <c r="DK18">
        <v>3.1273607523374526E-2</v>
      </c>
      <c r="DL18">
        <v>4.7074210861501537E-3</v>
      </c>
      <c r="DM18">
        <v>2.9999624517703362E-2</v>
      </c>
      <c r="DN18">
        <v>4.8374709287307737E-3</v>
      </c>
      <c r="DO18">
        <v>3.2596093395792072E-2</v>
      </c>
      <c r="DP18">
        <v>4.8197024072131334E-3</v>
      </c>
      <c r="DQ18">
        <v>0.3370283330132689</v>
      </c>
      <c r="DR18">
        <v>4.6423806631141165E-2</v>
      </c>
      <c r="DS18">
        <v>3.4436406355663828E-2</v>
      </c>
      <c r="DT18">
        <v>4.5319594383549005E-3</v>
      </c>
      <c r="DU18">
        <v>0.17554385001503731</v>
      </c>
      <c r="DV18">
        <v>2.3820442899358845E-2</v>
      </c>
      <c r="DW18">
        <v>3.4049598047708629E-2</v>
      </c>
      <c r="DX18">
        <v>4.5059402563607746E-3</v>
      </c>
      <c r="DY18">
        <v>0.221073833950827</v>
      </c>
      <c r="DZ18">
        <v>3.0311616898170194E-2</v>
      </c>
      <c r="EA18">
        <v>4.8154945103522098E-2</v>
      </c>
      <c r="EB18">
        <v>5.1647277848270098E-3</v>
      </c>
      <c r="EC18">
        <v>3.2658902811743599E-2</v>
      </c>
      <c r="ED18">
        <v>4.6297980750295746E-3</v>
      </c>
      <c r="EE18">
        <v>0.28139074140972775</v>
      </c>
      <c r="EF18">
        <v>3.8230557832491879E-2</v>
      </c>
      <c r="EG18">
        <v>0.11286559763956748</v>
      </c>
      <c r="EH18">
        <v>1.5432617337403634E-2</v>
      </c>
      <c r="EI18">
        <v>8.3768254388220068E-2</v>
      </c>
      <c r="EJ18">
        <v>1.2037242518476772E-2</v>
      </c>
      <c r="EK18">
        <v>3.7819469257548102E-2</v>
      </c>
      <c r="EL18">
        <v>5.4250303207529684E-3</v>
      </c>
      <c r="EM18">
        <v>3.3245917623732843E-2</v>
      </c>
      <c r="EN18">
        <v>4.8125961924480876E-3</v>
      </c>
      <c r="EO18">
        <v>3.3231672983693429E-2</v>
      </c>
      <c r="EP18">
        <v>3.825908406414369E-3</v>
      </c>
      <c r="EQ18">
        <v>0.18751138512563673</v>
      </c>
      <c r="ER18">
        <v>2.4521348947431486E-2</v>
      </c>
      <c r="ES18">
        <v>4.1878566890339461E-2</v>
      </c>
      <c r="ET18">
        <v>4.9202422396531619E-3</v>
      </c>
      <c r="EU18">
        <v>3.2290469590916512E-2</v>
      </c>
      <c r="EV18">
        <v>4.7060329965641018E-3</v>
      </c>
      <c r="EW18">
        <v>3.1732200226106774E-2</v>
      </c>
      <c r="EX18">
        <v>4.9173402976515242E-3</v>
      </c>
      <c r="EY18">
        <v>3.0574789146142829E-2</v>
      </c>
      <c r="EZ18">
        <v>4.6297974952582257E-3</v>
      </c>
      <c r="FA18">
        <v>0.34520074819800706</v>
      </c>
      <c r="FB18">
        <v>4.4373513281595126E-2</v>
      </c>
      <c r="FC18">
        <v>4.0849708172638444E-2</v>
      </c>
      <c r="FD18">
        <v>5.9190798253784954E-3</v>
      </c>
      <c r="FE18">
        <v>0.12007025828806835</v>
      </c>
      <c r="FF18">
        <v>1.6134535417793618E-2</v>
      </c>
      <c r="FG18">
        <v>0.30549045616970444</v>
      </c>
      <c r="FH18">
        <v>4.3482095498306478E-2</v>
      </c>
      <c r="FI18">
        <v>0.17354960155749433</v>
      </c>
      <c r="FJ18">
        <v>2.4815123261390817E-2</v>
      </c>
      <c r="FK18">
        <v>4.0019161970374695E-2</v>
      </c>
      <c r="FL18">
        <v>5.9788119046382954E-3</v>
      </c>
      <c r="FM18">
        <v>3.0072239680685588E-2</v>
      </c>
      <c r="FN18">
        <v>4.8832655595025393E-3</v>
      </c>
      <c r="FO18">
        <v>0.33505734294998107</v>
      </c>
      <c r="FP18">
        <v>4.4478687649399967E-2</v>
      </c>
      <c r="FQ18">
        <v>0.24759463898004619</v>
      </c>
      <c r="FR18">
        <v>3.3718985808538687E-2</v>
      </c>
      <c r="FS18">
        <v>3.2031098918051733E-2</v>
      </c>
      <c r="FT18">
        <v>4.8509735862690192E-3</v>
      </c>
      <c r="FU18">
        <v>3.5390644440313437E-2</v>
      </c>
      <c r="FV18">
        <v>5.313089612596333E-3</v>
      </c>
      <c r="FW18">
        <v>3.4977284484486462E-2</v>
      </c>
      <c r="FX18">
        <v>4.924592057204088E-3</v>
      </c>
      <c r="FY18">
        <v>0.31349811486771045</v>
      </c>
      <c r="FZ18">
        <v>4.3619378916991615E-2</v>
      </c>
      <c r="GA18">
        <v>0.16013353711726655</v>
      </c>
      <c r="GB18">
        <v>2.1476912929828271E-2</v>
      </c>
      <c r="GC18">
        <v>0.54037681767705814</v>
      </c>
      <c r="GD18">
        <v>6.7013419245565697E-2</v>
      </c>
      <c r="GE18">
        <v>0.19423787287569072</v>
      </c>
      <c r="GF18">
        <v>2.7022574451900507E-2</v>
      </c>
      <c r="GG18">
        <v>3.085551048553796E-2</v>
      </c>
      <c r="GH18">
        <v>4.9202397159131203E-3</v>
      </c>
      <c r="GI18">
        <v>6.2523246920952305E-2</v>
      </c>
      <c r="GJ18">
        <v>8.9601342645811311E-3</v>
      </c>
      <c r="GK18">
        <v>3.9149689635963478E-2</v>
      </c>
      <c r="GL18">
        <v>4.4001529011016074E-3</v>
      </c>
      <c r="GM18">
        <v>3.1421667823165085E-2</v>
      </c>
      <c r="GN18">
        <v>4.6955876818539632E-3</v>
      </c>
      <c r="GO18">
        <v>0.10623168543468724</v>
      </c>
      <c r="GP18">
        <v>1.4586934776198508E-2</v>
      </c>
      <c r="GQ18">
        <v>4.0343964032498875E-2</v>
      </c>
      <c r="GR18">
        <v>4.8238010959862562E-3</v>
      </c>
      <c r="GS18">
        <v>3.5782076255264014E-2</v>
      </c>
      <c r="GT18">
        <v>4.6127569081246423E-3</v>
      </c>
      <c r="GU18">
        <v>4.2564805373216427E-2</v>
      </c>
      <c r="GV18">
        <v>6.1388602981772514E-3</v>
      </c>
      <c r="GW18">
        <v>3.1893363302026356E-2</v>
      </c>
      <c r="GX18">
        <v>4.6284339280371414E-3</v>
      </c>
      <c r="GY18">
        <v>3.8647121015164508E-2</v>
      </c>
      <c r="GZ18">
        <v>4.5326234626092672E-3</v>
      </c>
      <c r="HA18">
        <v>3.7062317357770033E-2</v>
      </c>
      <c r="HB18">
        <v>4.9253176645739491E-3</v>
      </c>
      <c r="HC18">
        <v>3.1307694649443864E-2</v>
      </c>
      <c r="HD18">
        <v>4.7429197347817788E-3</v>
      </c>
      <c r="HE18">
        <v>3.2113972966628782E-2</v>
      </c>
      <c r="HF18">
        <v>4.7157819969847071E-3</v>
      </c>
      <c r="HG18">
        <v>0.34436291879620773</v>
      </c>
      <c r="HH18">
        <v>4.4912753483484939E-2</v>
      </c>
      <c r="HI18">
        <v>3.4842590909878464E-2</v>
      </c>
      <c r="HJ18">
        <v>5.020124021823451E-3</v>
      </c>
      <c r="HK18">
        <v>0.31478691845280787</v>
      </c>
      <c r="HL18">
        <v>4.4112815644378106E-2</v>
      </c>
      <c r="HM18">
        <v>4.0612635774805228E-2</v>
      </c>
      <c r="HN18">
        <v>4.2077075607214603E-3</v>
      </c>
      <c r="HO18">
        <v>3.7900277801908473E-2</v>
      </c>
      <c r="HP18">
        <v>4.5146111871338171E-3</v>
      </c>
      <c r="HQ18">
        <v>0.16492999186995091</v>
      </c>
      <c r="HR18">
        <v>2.3617779102552042E-2</v>
      </c>
      <c r="HS18">
        <v>6.4154418199655214E-2</v>
      </c>
      <c r="HT18">
        <v>8.5460870884066422E-3</v>
      </c>
      <c r="HU18">
        <v>5.0918831181554595E-2</v>
      </c>
      <c r="HV18">
        <v>7.0653062353589731E-3</v>
      </c>
      <c r="HW18">
        <v>0.22889105970066001</v>
      </c>
      <c r="HX18">
        <v>3.2340005297194704E-2</v>
      </c>
      <c r="HY18">
        <v>4.7293875575907009E-2</v>
      </c>
      <c r="HZ18">
        <v>4.6628687773899238E-3</v>
      </c>
      <c r="IA18">
        <v>0.19346960333494703</v>
      </c>
      <c r="IB18">
        <v>2.763870181864141E-2</v>
      </c>
      <c r="IC18">
        <v>3.0892426956497496E-2</v>
      </c>
      <c r="ID18">
        <v>4.9369204767640449E-3</v>
      </c>
      <c r="IE18">
        <v>0.17553141565831831</v>
      </c>
      <c r="IF18">
        <v>2.4629235024314085E-2</v>
      </c>
      <c r="IG18">
        <v>3.3562719951101418E-2</v>
      </c>
      <c r="IH18">
        <v>4.6747037500715289E-3</v>
      </c>
      <c r="II18">
        <v>3.8273185594530044E-2</v>
      </c>
      <c r="IJ18">
        <v>5.0989504942697888E-3</v>
      </c>
      <c r="IK18">
        <v>3.5130924504971711E-2</v>
      </c>
      <c r="IL18">
        <v>5.1931704907649812E-3</v>
      </c>
      <c r="IM18">
        <v>0.34203681526019802</v>
      </c>
      <c r="IN18">
        <v>4.3266442210515212E-2</v>
      </c>
      <c r="IO18">
        <v>0.26400938358446041</v>
      </c>
      <c r="IP18">
        <v>3.6334625025878996E-2</v>
      </c>
      <c r="IQ18">
        <v>0.25111930142274852</v>
      </c>
      <c r="IR18">
        <v>3.5399741233321291E-2</v>
      </c>
      <c r="IS18">
        <v>0.2029196301140469</v>
      </c>
      <c r="IT18">
        <v>2.7675164802559323E-2</v>
      </c>
    </row>
    <row r="19" spans="3:254" x14ac:dyDescent="0.55000000000000004">
      <c r="C19">
        <v>3.2300000000000002E-2</v>
      </c>
      <c r="D19">
        <v>4.8999999999999998E-3</v>
      </c>
      <c r="E19">
        <v>5.0510827133297562E-2</v>
      </c>
      <c r="F19">
        <v>7.7770964127682283E-3</v>
      </c>
      <c r="G19">
        <v>0.15931537881980065</v>
      </c>
      <c r="H19">
        <v>2.3513209045925108E-2</v>
      </c>
      <c r="I19">
        <v>0.27938913776315133</v>
      </c>
      <c r="J19">
        <v>3.9495035621145341E-2</v>
      </c>
      <c r="K19">
        <v>0.41189928827211397</v>
      </c>
      <c r="L19">
        <v>5.5726412870873578E-2</v>
      </c>
      <c r="M19">
        <v>0.55813390323834988</v>
      </c>
      <c r="N19">
        <v>7.2211237436627704E-2</v>
      </c>
      <c r="O19">
        <v>0.39007104158469219</v>
      </c>
      <c r="P19">
        <v>5.3246301209066482E-2</v>
      </c>
      <c r="Q19">
        <v>0.39007104158469219</v>
      </c>
      <c r="R19">
        <v>5.3151749828120154E-2</v>
      </c>
      <c r="S19">
        <v>0.39007104158469219</v>
      </c>
      <c r="T19">
        <v>5.3340852590012811E-2</v>
      </c>
      <c r="Y19">
        <v>0.31811055011330169</v>
      </c>
      <c r="Z19">
        <v>4.5229961538704455E-2</v>
      </c>
      <c r="AA19">
        <v>0.33829201253315699</v>
      </c>
      <c r="AB19">
        <v>4.5142349076457505E-2</v>
      </c>
      <c r="AC19">
        <v>4.2262223620141877E-2</v>
      </c>
      <c r="AD19">
        <v>5.3212644522087106E-3</v>
      </c>
      <c r="AE19">
        <v>3.2503814194098528E-2</v>
      </c>
      <c r="AF19">
        <v>5.0540917237827309E-3</v>
      </c>
      <c r="AG19">
        <v>3.0283419058584317E-2</v>
      </c>
      <c r="AH19">
        <v>4.772615462475936E-3</v>
      </c>
      <c r="AI19">
        <v>4.0532409478066495E-2</v>
      </c>
      <c r="AJ19">
        <v>4.7415692551403743E-3</v>
      </c>
      <c r="AK19">
        <v>0.35941517293420228</v>
      </c>
      <c r="AL19">
        <v>4.5649323944872949E-2</v>
      </c>
      <c r="AM19">
        <v>2.992725681704116E-2</v>
      </c>
      <c r="AN19">
        <v>4.8515406568954951E-3</v>
      </c>
      <c r="AO19">
        <v>0.15466058196558011</v>
      </c>
      <c r="AP19">
        <v>2.1661825658127905E-2</v>
      </c>
      <c r="AQ19">
        <v>3.3441357344832473E-2</v>
      </c>
      <c r="AR19">
        <v>4.9328046455999084E-3</v>
      </c>
      <c r="AS19">
        <v>3.2686019038276323E-2</v>
      </c>
      <c r="AT19">
        <v>4.765916589791773E-3</v>
      </c>
      <c r="AU19">
        <v>0.30973167179963274</v>
      </c>
      <c r="AV19">
        <v>4.3157921210187584E-2</v>
      </c>
      <c r="AW19">
        <v>0.15335505607339306</v>
      </c>
      <c r="AX19">
        <v>2.2303441916611787E-2</v>
      </c>
      <c r="AY19">
        <v>9.8873376654032744E-2</v>
      </c>
      <c r="AZ19">
        <v>1.4098807031343894E-2</v>
      </c>
      <c r="BA19">
        <v>0.28813094474354178</v>
      </c>
      <c r="BB19">
        <v>4.1423779889988736E-2</v>
      </c>
      <c r="BC19">
        <v>3.1589561212880084E-2</v>
      </c>
      <c r="BD19">
        <v>4.8614812404395432E-3</v>
      </c>
      <c r="BE19">
        <v>3.5048920982612052E-2</v>
      </c>
      <c r="BF19">
        <v>4.4252553804257242E-3</v>
      </c>
      <c r="BG19">
        <v>3.3357952894396421E-2</v>
      </c>
      <c r="BH19">
        <v>5.0353484497644681E-3</v>
      </c>
      <c r="BI19">
        <v>3.2727232133236202E-2</v>
      </c>
      <c r="BJ19">
        <v>4.8571363462266729E-3</v>
      </c>
      <c r="BK19">
        <v>3.0887850026474813E-2</v>
      </c>
      <c r="BL19">
        <v>4.827933332516343E-3</v>
      </c>
      <c r="BM19">
        <v>0.16201793326823524</v>
      </c>
      <c r="BN19">
        <v>2.2310705513750261E-2</v>
      </c>
      <c r="BO19">
        <v>3.272960384563698E-2</v>
      </c>
      <c r="BP19">
        <v>4.7135774365101172E-3</v>
      </c>
      <c r="BQ19">
        <v>4.1800230654393047E-2</v>
      </c>
      <c r="BR19">
        <v>4.5288400769112492E-3</v>
      </c>
      <c r="BS19">
        <v>0.24525697486246259</v>
      </c>
      <c r="BT19">
        <v>3.4736445629063473E-2</v>
      </c>
      <c r="BU19">
        <v>2.8977097695069422E-2</v>
      </c>
      <c r="BV19">
        <v>4.1499424916688057E-3</v>
      </c>
      <c r="BW19">
        <v>3.1936532240718477E-2</v>
      </c>
      <c r="BX19">
        <v>4.9537273235871074E-3</v>
      </c>
      <c r="BY19">
        <v>3.1081638663058336E-2</v>
      </c>
      <c r="BZ19">
        <v>4.8664503250009511E-3</v>
      </c>
      <c r="CA19">
        <v>0.29984492789021022</v>
      </c>
      <c r="CB19">
        <v>4.3511226504094842E-2</v>
      </c>
      <c r="CC19">
        <v>3.1265467447084229E-2</v>
      </c>
      <c r="CD19">
        <v>4.7616592937725008E-3</v>
      </c>
      <c r="CE19">
        <v>5.2641084504775761E-2</v>
      </c>
      <c r="CF19">
        <v>5.3186801030678087E-3</v>
      </c>
      <c r="CG19">
        <v>0.28335231267454014</v>
      </c>
      <c r="CH19">
        <v>3.9716026775449859E-2</v>
      </c>
      <c r="CI19">
        <v>3.4159554219634743E-2</v>
      </c>
      <c r="CJ19">
        <v>4.642789997499187E-3</v>
      </c>
      <c r="CK19">
        <v>3.567769677918925E-2</v>
      </c>
      <c r="CL19">
        <v>4.5230084689822543E-3</v>
      </c>
      <c r="CM19">
        <v>3.1347631669739418E-2</v>
      </c>
      <c r="CN19">
        <v>4.7555767438154511E-3</v>
      </c>
      <c r="CO19">
        <v>3.4459654674522402E-2</v>
      </c>
      <c r="CP19">
        <v>4.6570922933880203E-3</v>
      </c>
      <c r="CQ19">
        <v>0.26660688083197226</v>
      </c>
      <c r="CR19">
        <v>3.6332425859453052E-2</v>
      </c>
      <c r="CS19">
        <v>3.4744150125757177E-2</v>
      </c>
      <c r="CT19">
        <v>4.6487517097856083E-3</v>
      </c>
      <c r="CU19">
        <v>0.17283167464590848</v>
      </c>
      <c r="CV19">
        <v>2.4078213781723586E-2</v>
      </c>
      <c r="CW19">
        <v>3.5623836176369036E-2</v>
      </c>
      <c r="CX19">
        <v>4.7294009726233472E-3</v>
      </c>
      <c r="CY19">
        <v>3.1357321018951619E-2</v>
      </c>
      <c r="CZ19">
        <v>4.8422239929524612E-3</v>
      </c>
      <c r="DA19">
        <v>3.070938763548731E-2</v>
      </c>
      <c r="DB19">
        <v>4.7513096895020653E-3</v>
      </c>
      <c r="DC19">
        <v>4.2228664067036251E-2</v>
      </c>
      <c r="DD19">
        <v>6.1496900417450729E-3</v>
      </c>
      <c r="DE19">
        <v>3.5741071343562844E-2</v>
      </c>
      <c r="DF19">
        <v>5.2395251764314737E-3</v>
      </c>
      <c r="DG19">
        <v>0.34121028143381527</v>
      </c>
      <c r="DH19">
        <v>4.4493829625222282E-2</v>
      </c>
      <c r="DI19">
        <v>3.3666750873052813E-2</v>
      </c>
      <c r="DJ19">
        <v>4.7214998278196337E-3</v>
      </c>
      <c r="DK19">
        <v>3.1989506173399317E-2</v>
      </c>
      <c r="DL19">
        <v>4.719056048998911E-3</v>
      </c>
      <c r="DM19">
        <v>3.0381804085594964E-2</v>
      </c>
      <c r="DN19">
        <v>4.8453316818781985E-3</v>
      </c>
      <c r="DO19">
        <v>3.3355447452866553E-2</v>
      </c>
      <c r="DP19">
        <v>4.8297922457607558E-3</v>
      </c>
      <c r="DQ19">
        <v>0.34187189575030724</v>
      </c>
      <c r="DR19">
        <v>4.6508794983668382E-2</v>
      </c>
      <c r="DS19">
        <v>3.4889170540687166E-2</v>
      </c>
      <c r="DT19">
        <v>4.5405119996392044E-3</v>
      </c>
      <c r="DU19">
        <v>0.17677380614338412</v>
      </c>
      <c r="DV19">
        <v>2.3855613011655504E-2</v>
      </c>
      <c r="DW19">
        <v>3.4911471360826146E-2</v>
      </c>
      <c r="DX19">
        <v>4.5177596403058566E-3</v>
      </c>
      <c r="DY19">
        <v>0.22216832711312817</v>
      </c>
      <c r="DZ19">
        <v>3.0347916578550641E-2</v>
      </c>
      <c r="EA19">
        <v>4.9218369420783024E-2</v>
      </c>
      <c r="EB19">
        <v>5.1817280050889189E-3</v>
      </c>
      <c r="EC19">
        <v>3.315486281468423E-2</v>
      </c>
      <c r="ED19">
        <v>4.6386216492663645E-3</v>
      </c>
      <c r="EE19">
        <v>0.28405506540540676</v>
      </c>
      <c r="EF19">
        <v>3.8276991350371423E-2</v>
      </c>
      <c r="EG19">
        <v>0.11356364612370742</v>
      </c>
      <c r="EH19">
        <v>1.5453678829433949E-2</v>
      </c>
      <c r="EI19">
        <v>8.4664234172694308E-2</v>
      </c>
      <c r="EJ19">
        <v>1.2057707124117516E-2</v>
      </c>
      <c r="EK19">
        <v>3.8239453722984769E-2</v>
      </c>
      <c r="EL19">
        <v>5.434456451633889E-3</v>
      </c>
      <c r="EM19">
        <v>3.4100844773800161E-2</v>
      </c>
      <c r="EN19">
        <v>4.8235787292086451E-3</v>
      </c>
      <c r="EO19">
        <v>3.4059466763921867E-2</v>
      </c>
      <c r="EP19">
        <v>3.8352175535177647E-3</v>
      </c>
      <c r="EQ19">
        <v>0.18982327900235746</v>
      </c>
      <c r="ER19">
        <v>2.459417084731871E-2</v>
      </c>
      <c r="ES19">
        <v>4.241208770732742E-2</v>
      </c>
      <c r="ET19">
        <v>4.9302675592716389E-3</v>
      </c>
      <c r="EU19">
        <v>3.2846483942317838E-2</v>
      </c>
      <c r="EV19">
        <v>4.7178465524835142E-3</v>
      </c>
      <c r="EW19">
        <v>3.236874733477603E-2</v>
      </c>
      <c r="EX19">
        <v>4.9277286949212396E-3</v>
      </c>
      <c r="EY19">
        <v>3.1101285447780905E-2</v>
      </c>
      <c r="EZ19">
        <v>4.638620552714477E-3</v>
      </c>
      <c r="FA19">
        <v>0.35114525831655458</v>
      </c>
      <c r="FB19">
        <v>4.4452234642785401E-2</v>
      </c>
      <c r="FC19">
        <v>4.1519937404580293E-2</v>
      </c>
      <c r="FD19">
        <v>5.9292489164307245E-3</v>
      </c>
      <c r="FE19">
        <v>0.12135460685636693</v>
      </c>
      <c r="FF19">
        <v>1.6155330294526048E-2</v>
      </c>
      <c r="FG19">
        <v>0.31198974872768914</v>
      </c>
      <c r="FH19">
        <v>4.3572306907094877E-2</v>
      </c>
      <c r="FI19">
        <v>0.17440888719355796</v>
      </c>
      <c r="FJ19">
        <v>2.4838378250460053E-2</v>
      </c>
      <c r="FK19">
        <v>4.0821924194865813E-2</v>
      </c>
      <c r="FL19">
        <v>5.9940450968961985E-3</v>
      </c>
      <c r="FM19">
        <v>3.0784885681774555E-2</v>
      </c>
      <c r="FN19">
        <v>4.8979406908700538E-3</v>
      </c>
      <c r="FO19">
        <v>0.33918906393079257</v>
      </c>
      <c r="FP19">
        <v>4.4556785426181633E-2</v>
      </c>
      <c r="FQ19">
        <v>0.24892241862664663</v>
      </c>
      <c r="FR19">
        <v>3.3754332013100977E-2</v>
      </c>
      <c r="FS19">
        <v>3.2281834535789526E-2</v>
      </c>
      <c r="FT19">
        <v>4.857138968715812E-3</v>
      </c>
      <c r="FU19">
        <v>3.5754664444299068E-2</v>
      </c>
      <c r="FV19">
        <v>5.3240252460523465E-3</v>
      </c>
      <c r="FW19">
        <v>3.5508451300115831E-2</v>
      </c>
      <c r="FX19">
        <v>4.9340700013364384E-3</v>
      </c>
      <c r="FY19">
        <v>0.31640369600455015</v>
      </c>
      <c r="FZ19">
        <v>4.3142468109592963E-2</v>
      </c>
      <c r="GA19">
        <v>0.16191142037717501</v>
      </c>
      <c r="GB19">
        <v>2.1542789229620614E-2</v>
      </c>
      <c r="GC19">
        <v>0.54704064913086214</v>
      </c>
      <c r="GD19">
        <v>6.7112265532603466E-2</v>
      </c>
      <c r="GE19">
        <v>0.19583791406084661</v>
      </c>
      <c r="GF19">
        <v>2.7070062679840062E-2</v>
      </c>
      <c r="GG19">
        <v>3.1536912325019727E-2</v>
      </c>
      <c r="GH19">
        <v>4.9302627858994769E-3</v>
      </c>
      <c r="GI19">
        <v>6.314076983551678E-2</v>
      </c>
      <c r="GJ19">
        <v>8.9777301002401406E-3</v>
      </c>
      <c r="GK19">
        <v>4.0203708142199202E-2</v>
      </c>
      <c r="GL19">
        <v>4.4126984241522633E-3</v>
      </c>
      <c r="GM19">
        <v>3.2229660301466984E-2</v>
      </c>
      <c r="GN19">
        <v>4.7087098121211786E-3</v>
      </c>
      <c r="GO19">
        <v>0.10723692431711052</v>
      </c>
      <c r="GP19">
        <v>1.4639083995447971E-2</v>
      </c>
      <c r="GQ19">
        <v>4.1961838543869645E-2</v>
      </c>
      <c r="GR19">
        <v>4.8459419117528584E-3</v>
      </c>
      <c r="GS19">
        <v>3.6514364746812737E-2</v>
      </c>
      <c r="GT19">
        <v>4.6237204643282577E-3</v>
      </c>
      <c r="GU19">
        <v>4.30723179572561E-2</v>
      </c>
      <c r="GV19">
        <v>6.1465435986402467E-3</v>
      </c>
      <c r="GW19">
        <v>3.2455525156432678E-2</v>
      </c>
      <c r="GX19">
        <v>4.6374279399160282E-3</v>
      </c>
      <c r="GY19">
        <v>3.9312644052493899E-2</v>
      </c>
      <c r="GZ19">
        <v>4.5410894651671556E-3</v>
      </c>
      <c r="HA19">
        <v>3.7564727610046374E-2</v>
      </c>
      <c r="HB19">
        <v>4.9347049478853915E-3</v>
      </c>
      <c r="HC19">
        <v>3.1897672795860935E-2</v>
      </c>
      <c r="HD19">
        <v>4.7500918007017503E-3</v>
      </c>
      <c r="HE19">
        <v>3.2523061857061226E-2</v>
      </c>
      <c r="HF19">
        <v>4.726374250278974E-3</v>
      </c>
      <c r="HG19">
        <v>0.34889065346653503</v>
      </c>
      <c r="HH19">
        <v>4.4986556589435275E-2</v>
      </c>
      <c r="HI19">
        <v>3.5499166803513241E-2</v>
      </c>
      <c r="HJ19">
        <v>5.0301619568888668E-3</v>
      </c>
      <c r="HK19">
        <v>0.3172511633972897</v>
      </c>
      <c r="HL19">
        <v>4.4161486970453322E-2</v>
      </c>
      <c r="HM19">
        <v>4.1787640623882946E-2</v>
      </c>
      <c r="HN19">
        <v>4.2193028992288722E-3</v>
      </c>
      <c r="HO19">
        <v>3.8859638469879811E-2</v>
      </c>
      <c r="HP19">
        <v>4.5253397311928682E-3</v>
      </c>
      <c r="HQ19">
        <v>0.16689613269622394</v>
      </c>
      <c r="HR19">
        <v>2.3678460983929089E-2</v>
      </c>
      <c r="HS19">
        <v>6.5024050829644034E-2</v>
      </c>
      <c r="HT19">
        <v>8.5654386450715724E-3</v>
      </c>
      <c r="HU19">
        <v>5.2105019900357041E-2</v>
      </c>
      <c r="HV19">
        <v>7.0822321124883493E-3</v>
      </c>
      <c r="HW19">
        <v>0.23021270433975821</v>
      </c>
      <c r="HX19">
        <v>3.2372701733231028E-2</v>
      </c>
      <c r="HY19">
        <v>4.8624175159378488E-2</v>
      </c>
      <c r="HZ19">
        <v>4.6800997938538612E-3</v>
      </c>
      <c r="IA19">
        <v>0.19474555263991458</v>
      </c>
      <c r="IB19">
        <v>2.7684194145036332E-2</v>
      </c>
      <c r="IC19">
        <v>3.1260744083103323E-2</v>
      </c>
      <c r="ID19">
        <v>4.9448510318156032E-3</v>
      </c>
      <c r="IE19">
        <v>0.17654482810818653</v>
      </c>
      <c r="IF19">
        <v>2.4663319049728738E-2</v>
      </c>
      <c r="IG19">
        <v>3.464129669590861E-2</v>
      </c>
      <c r="IH19">
        <v>4.6904489975226112E-3</v>
      </c>
      <c r="II19">
        <v>3.9180236137067906E-2</v>
      </c>
      <c r="IJ19">
        <v>5.111648387708982E-3</v>
      </c>
      <c r="IK19">
        <v>3.5764383984222256E-2</v>
      </c>
      <c r="IL19">
        <v>5.2066010762961941E-3</v>
      </c>
      <c r="IM19">
        <v>0.347091894792808</v>
      </c>
      <c r="IN19">
        <v>4.3333486628369368E-2</v>
      </c>
      <c r="IO19">
        <v>0.26575093310848047</v>
      </c>
      <c r="IP19">
        <v>3.6367982752974801E-2</v>
      </c>
      <c r="IQ19">
        <v>0.25287893442688297</v>
      </c>
      <c r="IR19">
        <v>3.543749046503944E-2</v>
      </c>
      <c r="IS19">
        <v>0.20525612557769995</v>
      </c>
      <c r="IT19">
        <v>2.7715991994031287E-2</v>
      </c>
    </row>
    <row r="20" spans="3:254" x14ac:dyDescent="0.55000000000000004">
      <c r="C20">
        <v>0.03</v>
      </c>
      <c r="D20">
        <v>4.8999999999999998E-3</v>
      </c>
      <c r="E20">
        <v>5.053144331957117E-2</v>
      </c>
      <c r="F20">
        <v>7.7786715905766883E-3</v>
      </c>
      <c r="G20">
        <v>0.15938362857159652</v>
      </c>
      <c r="H20">
        <v>2.351800845570981E-2</v>
      </c>
      <c r="I20">
        <v>0.27951466018730597</v>
      </c>
      <c r="J20">
        <v>3.950315968962187E-2</v>
      </c>
      <c r="K20">
        <v>0.41209320748768474</v>
      </c>
      <c r="L20">
        <v>5.5737964376771268E-2</v>
      </c>
      <c r="M20">
        <v>0.55840903251552843</v>
      </c>
      <c r="N20">
        <v>7.2226321559685072E-2</v>
      </c>
      <c r="O20">
        <v>0.41573997768198123</v>
      </c>
      <c r="P20">
        <v>5.6286200488585125E-2</v>
      </c>
      <c r="Q20">
        <v>0.41573997768198123</v>
      </c>
      <c r="R20">
        <v>5.6186108196280747E-2</v>
      </c>
      <c r="S20">
        <v>0.41573997768198123</v>
      </c>
      <c r="T20">
        <v>5.6386292780889503E-2</v>
      </c>
      <c r="Y20">
        <v>0.32128535364508076</v>
      </c>
      <c r="Z20">
        <v>4.5313124027514778E-2</v>
      </c>
      <c r="AA20">
        <v>0.34047571499861778</v>
      </c>
      <c r="AB20">
        <v>4.5222750777857791E-2</v>
      </c>
      <c r="AC20">
        <v>4.281646533990846E-2</v>
      </c>
      <c r="AD20">
        <v>5.3389620307091549E-3</v>
      </c>
      <c r="AE20">
        <v>3.2793963085912481E-2</v>
      </c>
      <c r="AF20">
        <v>5.0644117291357106E-3</v>
      </c>
      <c r="AG20">
        <v>3.0446623819551832E-2</v>
      </c>
      <c r="AH20">
        <v>4.7787718208940986E-3</v>
      </c>
      <c r="AI20">
        <v>4.1300259012085533E-2</v>
      </c>
      <c r="AJ20">
        <v>4.7546987615313839E-3</v>
      </c>
      <c r="AK20">
        <v>0.36622392124815278</v>
      </c>
      <c r="AL20">
        <v>4.5773063985837012E-2</v>
      </c>
      <c r="AM20">
        <v>3.0288584664666985E-2</v>
      </c>
      <c r="AN20">
        <v>4.862432459378751E-3</v>
      </c>
      <c r="AO20">
        <v>0.15532855670481568</v>
      </c>
      <c r="AP20">
        <v>2.1692898765866768E-2</v>
      </c>
      <c r="AQ20">
        <v>3.3868312326429596E-2</v>
      </c>
      <c r="AR20">
        <v>4.9479098175639769E-3</v>
      </c>
      <c r="AS20">
        <v>3.3023682765113638E-2</v>
      </c>
      <c r="AT20">
        <v>4.7735759334556413E-3</v>
      </c>
      <c r="AU20">
        <v>0.31095872284519388</v>
      </c>
      <c r="AV20">
        <v>4.3212356095474191E-2</v>
      </c>
      <c r="AW20">
        <v>0.1539626630763348</v>
      </c>
      <c r="AX20">
        <v>2.2325147909281438E-2</v>
      </c>
      <c r="AY20">
        <v>9.9720983161864646E-2</v>
      </c>
      <c r="AZ20">
        <v>1.4144065400730594E-2</v>
      </c>
      <c r="BA20">
        <v>0.28999063976004791</v>
      </c>
      <c r="BB20">
        <v>4.1508382079887683E-2</v>
      </c>
      <c r="BC20">
        <v>3.1871563750764761E-2</v>
      </c>
      <c r="BD20">
        <v>4.8701389072179409E-3</v>
      </c>
      <c r="BE20">
        <v>3.5653202099719998E-2</v>
      </c>
      <c r="BF20">
        <v>4.4420541223399342E-3</v>
      </c>
      <c r="BG20">
        <v>3.3679108678838825E-2</v>
      </c>
      <c r="BH20">
        <v>5.0498867869550853E-3</v>
      </c>
      <c r="BI20">
        <v>3.2973231853802298E-2</v>
      </c>
      <c r="BJ20">
        <v>4.866773051523725E-3</v>
      </c>
      <c r="BK20">
        <v>3.1399258181415778E-2</v>
      </c>
      <c r="BL20">
        <v>4.8441318167115159E-3</v>
      </c>
      <c r="BM20">
        <v>0.16312080831415554</v>
      </c>
      <c r="BN20">
        <v>2.237580011248461E-2</v>
      </c>
      <c r="BO20">
        <v>3.3437986113695035E-2</v>
      </c>
      <c r="BP20">
        <v>4.7330006031457497E-3</v>
      </c>
      <c r="BQ20">
        <v>4.2549452688249174E-2</v>
      </c>
      <c r="BR20">
        <v>4.54483097857374E-3</v>
      </c>
      <c r="BS20">
        <v>0.24701274541162085</v>
      </c>
      <c r="BT20">
        <v>3.4863347386499502E-2</v>
      </c>
      <c r="BU20">
        <v>2.9367156498906949E-2</v>
      </c>
      <c r="BV20">
        <v>4.161193128651923E-3</v>
      </c>
      <c r="BW20">
        <v>3.2187856248145935E-2</v>
      </c>
      <c r="BX20">
        <v>4.9641312566187507E-3</v>
      </c>
      <c r="BY20">
        <v>3.1359116163092546E-2</v>
      </c>
      <c r="BZ20">
        <v>4.8739904527689603E-3</v>
      </c>
      <c r="CA20">
        <v>0.30188682240709097</v>
      </c>
      <c r="CB20">
        <v>4.3576134562675443E-2</v>
      </c>
      <c r="CC20">
        <v>3.1533574648877571E-2</v>
      </c>
      <c r="CD20">
        <v>4.7702772771448026E-3</v>
      </c>
      <c r="CE20">
        <v>5.433566164659951E-2</v>
      </c>
      <c r="CF20">
        <v>5.3594280645657948E-3</v>
      </c>
      <c r="CG20">
        <v>0.28487928818707559</v>
      </c>
      <c r="CH20">
        <v>3.9779876177202814E-2</v>
      </c>
      <c r="CI20">
        <v>3.4654774876702564E-2</v>
      </c>
      <c r="CJ20">
        <v>4.6556473134938946E-3</v>
      </c>
      <c r="CK20">
        <v>3.6413885726483478E-2</v>
      </c>
      <c r="CL20">
        <v>4.5403105580511735E-3</v>
      </c>
      <c r="CM20">
        <v>3.1605383256488345E-2</v>
      </c>
      <c r="CN20">
        <v>4.7655639394920879E-3</v>
      </c>
      <c r="CO20">
        <v>3.4839713737459518E-2</v>
      </c>
      <c r="CP20">
        <v>4.6667352004693815E-3</v>
      </c>
      <c r="CQ20">
        <v>0.26879904785215891</v>
      </c>
      <c r="CR20">
        <v>3.6415060675745646E-2</v>
      </c>
      <c r="CS20">
        <v>3.5115195332353209E-2</v>
      </c>
      <c r="CT20">
        <v>4.6602706341566649E-3</v>
      </c>
      <c r="CU20">
        <v>0.17388584405754937</v>
      </c>
      <c r="CV20">
        <v>2.4128091415654706E-2</v>
      </c>
      <c r="CW20">
        <v>3.6213685779066383E-2</v>
      </c>
      <c r="CX20">
        <v>4.7452676624262693E-3</v>
      </c>
      <c r="CY20">
        <v>3.1735897956880255E-2</v>
      </c>
      <c r="CZ20">
        <v>4.8552113252237714E-3</v>
      </c>
      <c r="DA20">
        <v>3.1175744750662916E-2</v>
      </c>
      <c r="DB20">
        <v>4.7622517165709644E-3</v>
      </c>
      <c r="DC20">
        <v>4.2590786141137232E-2</v>
      </c>
      <c r="DD20">
        <v>6.1609981154901244E-3</v>
      </c>
      <c r="DE20">
        <v>3.6110244333092387E-2</v>
      </c>
      <c r="DF20">
        <v>5.2531202195845988E-3</v>
      </c>
      <c r="DG20">
        <v>0.34709335123281959</v>
      </c>
      <c r="DH20">
        <v>4.4630051629010806E-2</v>
      </c>
      <c r="DI20">
        <v>3.4108225894494762E-2</v>
      </c>
      <c r="DJ20">
        <v>4.7391489013832808E-3</v>
      </c>
      <c r="DK20">
        <v>3.2617139512797995E-2</v>
      </c>
      <c r="DL20">
        <v>4.7372486093655644E-3</v>
      </c>
      <c r="DM20">
        <v>3.0716849346593786E-2</v>
      </c>
      <c r="DN20">
        <v>4.8576213370348457E-3</v>
      </c>
      <c r="DO20">
        <v>3.4021194029020381E-2</v>
      </c>
      <c r="DP20">
        <v>4.8455698990152512E-3</v>
      </c>
      <c r="DQ20">
        <v>0.34611823133600783</v>
      </c>
      <c r="DR20">
        <v>4.6641679250587174E-2</v>
      </c>
      <c r="DS20">
        <v>3.5286102227159048E-2</v>
      </c>
      <c r="DT20">
        <v>4.5538839249239793E-3</v>
      </c>
      <c r="DU20">
        <v>0.17785195764194819</v>
      </c>
      <c r="DV20">
        <v>2.3910581904322454E-2</v>
      </c>
      <c r="DW20">
        <v>3.5667097063910025E-2</v>
      </c>
      <c r="DX20">
        <v>4.5362416490911063E-3</v>
      </c>
      <c r="DY20">
        <v>0.22312766233464706</v>
      </c>
      <c r="DZ20">
        <v>3.0404638558539084E-2</v>
      </c>
      <c r="EA20">
        <v>5.0150683072385648E-2</v>
      </c>
      <c r="EB20">
        <v>5.2083099189878862E-3</v>
      </c>
      <c r="EC20">
        <v>3.358966832172116E-2</v>
      </c>
      <c r="ED20">
        <v>4.6524177324484862E-3</v>
      </c>
      <c r="EE20">
        <v>0.2863908721183423</v>
      </c>
      <c r="EF20">
        <v>3.8349593108037469E-2</v>
      </c>
      <c r="EG20">
        <v>0.11417552432465165</v>
      </c>
      <c r="EH20">
        <v>1.5486594392498018E-2</v>
      </c>
      <c r="EI20">
        <v>8.5449691817909887E-2</v>
      </c>
      <c r="EJ20">
        <v>1.208969945231394E-2</v>
      </c>
      <c r="EK20">
        <v>3.8607633450762936E-2</v>
      </c>
      <c r="EL20">
        <v>5.4491925310009405E-3</v>
      </c>
      <c r="EM20">
        <v>3.4850385216715941E-2</v>
      </c>
      <c r="EN20">
        <v>4.8407524628339216E-3</v>
      </c>
      <c r="EO20">
        <v>3.4785226037274616E-2</v>
      </c>
      <c r="EP20">
        <v>3.8497749891591069E-3</v>
      </c>
      <c r="EQ20">
        <v>0.1918497377680542</v>
      </c>
      <c r="ER20">
        <v>2.4707972016874368E-2</v>
      </c>
      <c r="ES20">
        <v>4.2879818007939267E-2</v>
      </c>
      <c r="ET20">
        <v>4.9459421865231347E-3</v>
      </c>
      <c r="EU20">
        <v>3.3333921198946417E-2</v>
      </c>
      <c r="EV20">
        <v>4.7363156921353478E-3</v>
      </c>
      <c r="EW20">
        <v>3.2926812295743957E-2</v>
      </c>
      <c r="EX20">
        <v>4.9439720835144354E-3</v>
      </c>
      <c r="EY20">
        <v>3.1562866367867821E-2</v>
      </c>
      <c r="EZ20">
        <v>4.6524162079521732E-3</v>
      </c>
      <c r="FA20">
        <v>0.35635697540051731</v>
      </c>
      <c r="FB20">
        <v>4.4575332695531183E-2</v>
      </c>
      <c r="FC20">
        <v>4.2107537373804356E-2</v>
      </c>
      <c r="FD20">
        <v>5.9451498395008406E-3</v>
      </c>
      <c r="FE20">
        <v>0.12248060480165722</v>
      </c>
      <c r="FF20">
        <v>1.618784545041211E-2</v>
      </c>
      <c r="FG20">
        <v>0.31768783266035683</v>
      </c>
      <c r="FH20">
        <v>4.3713370277235888E-2</v>
      </c>
      <c r="FI20">
        <v>0.17516213457345139</v>
      </c>
      <c r="FJ20">
        <v>2.487472687247546E-2</v>
      </c>
      <c r="FK20">
        <v>4.1525693388151909E-2</v>
      </c>
      <c r="FL20">
        <v>6.0178621252654999E-3</v>
      </c>
      <c r="FM20">
        <v>3.1409640696989732E-2</v>
      </c>
      <c r="FN20">
        <v>4.9208840604931942E-3</v>
      </c>
      <c r="FO20">
        <v>0.34281128235443464</v>
      </c>
      <c r="FP20">
        <v>4.4678891217112604E-2</v>
      </c>
      <c r="FQ20">
        <v>0.25008635394390288</v>
      </c>
      <c r="FR20">
        <v>3.3809580776918043E-2</v>
      </c>
      <c r="FS20">
        <v>3.2501636190295079E-2</v>
      </c>
      <c r="FT20">
        <v>4.866776697012882E-3</v>
      </c>
      <c r="FU20">
        <v>3.6073748833724051E-2</v>
      </c>
      <c r="FV20">
        <v>5.3411159022339382E-3</v>
      </c>
      <c r="FW20">
        <v>3.5974122199454832E-2</v>
      </c>
      <c r="FX20">
        <v>4.948889201859711E-3</v>
      </c>
      <c r="FY20">
        <v>0.32028810309538119</v>
      </c>
      <c r="FZ20">
        <v>4.2755481318938512E-2</v>
      </c>
      <c r="GA20">
        <v>0.16346964048356263</v>
      </c>
      <c r="GB20">
        <v>2.1645706026891944E-2</v>
      </c>
      <c r="GC20">
        <v>0.55288294550084627</v>
      </c>
      <c r="GD20">
        <v>6.7266827976075333E-2</v>
      </c>
      <c r="GE20">
        <v>0.19724044994762588</v>
      </c>
      <c r="GF20">
        <v>2.7144280467246176E-2</v>
      </c>
      <c r="GG20">
        <v>3.2134309694683443E-2</v>
      </c>
      <c r="GH20">
        <v>4.9459355502290761E-3</v>
      </c>
      <c r="GI20">
        <v>6.3682077172981341E-2</v>
      </c>
      <c r="GJ20">
        <v>9.0052315160105995E-3</v>
      </c>
      <c r="GK20">
        <v>4.1127803752373508E-2</v>
      </c>
      <c r="GL20">
        <v>4.4323166016756394E-3</v>
      </c>
      <c r="GM20">
        <v>3.2938033015215432E-2</v>
      </c>
      <c r="GN20">
        <v>4.7292277304866841E-3</v>
      </c>
      <c r="GO20">
        <v>0.10811765073180235</v>
      </c>
      <c r="GP20">
        <v>1.4720472482936113E-2</v>
      </c>
      <c r="GQ20">
        <v>4.3380269537533656E-2</v>
      </c>
      <c r="GR20">
        <v>4.880563597610515E-3</v>
      </c>
      <c r="GS20">
        <v>3.7156374033957024E-2</v>
      </c>
      <c r="GT20">
        <v>4.6408637348601314E-3</v>
      </c>
      <c r="GU20">
        <v>4.3517261933550627E-2</v>
      </c>
      <c r="GV20">
        <v>6.1585576188239489E-3</v>
      </c>
      <c r="GW20">
        <v>3.2948377450668836E-2</v>
      </c>
      <c r="GX20">
        <v>4.651491167972548E-3</v>
      </c>
      <c r="GY20">
        <v>3.9896128691116299E-2</v>
      </c>
      <c r="GZ20">
        <v>4.5543280489027602E-3</v>
      </c>
      <c r="HA20">
        <v>3.8005184179366963E-2</v>
      </c>
      <c r="HB20">
        <v>4.9493820479945324E-3</v>
      </c>
      <c r="HC20">
        <v>3.2414926831023032E-2</v>
      </c>
      <c r="HD20">
        <v>4.7613071321133751E-3</v>
      </c>
      <c r="HE20">
        <v>3.2881673981326111E-2</v>
      </c>
      <c r="HF20">
        <v>4.7429312239464436E-3</v>
      </c>
      <c r="HG20">
        <v>0.35286014837329771</v>
      </c>
      <c r="HH20">
        <v>4.5101955826944026E-2</v>
      </c>
      <c r="HI20">
        <v>3.6074796145001163E-2</v>
      </c>
      <c r="HJ20">
        <v>5.0458577548643125E-3</v>
      </c>
      <c r="HK20">
        <v>0.31941151139235091</v>
      </c>
      <c r="HL20">
        <v>4.4237582608967901E-2</v>
      </c>
      <c r="HM20">
        <v>4.281782146112182E-2</v>
      </c>
      <c r="HN20">
        <v>4.237435836916624E-3</v>
      </c>
      <c r="HO20">
        <v>3.9700747909825709E-2</v>
      </c>
      <c r="HP20">
        <v>4.5421168062089569E-3</v>
      </c>
      <c r="HQ20">
        <v>0.16861954467013615</v>
      </c>
      <c r="HR20">
        <v>2.3773293449399144E-2</v>
      </c>
      <c r="HS20">
        <v>6.5786416735848577E-2</v>
      </c>
      <c r="HT20">
        <v>8.5956915624456117E-3</v>
      </c>
      <c r="HU20">
        <v>5.3144976641699246E-2</v>
      </c>
      <c r="HV20">
        <v>7.1086988434713241E-3</v>
      </c>
      <c r="HW20">
        <v>0.23137129164326284</v>
      </c>
      <c r="HX20">
        <v>3.242381252304613E-2</v>
      </c>
      <c r="HY20">
        <v>4.9790488109670315E-2</v>
      </c>
      <c r="HZ20">
        <v>4.7070444119457757E-3</v>
      </c>
      <c r="IA20">
        <v>0.19586388484064332</v>
      </c>
      <c r="IB20">
        <v>2.7755271183630671E-2</v>
      </c>
      <c r="IC20">
        <v>3.1583633058969586E-2</v>
      </c>
      <c r="ID20">
        <v>4.9572494282859193E-3</v>
      </c>
      <c r="IE20">
        <v>0.17743308777217601</v>
      </c>
      <c r="IF20">
        <v>2.4716577558138563E-2</v>
      </c>
      <c r="IG20">
        <v>3.5586905343580583E-2</v>
      </c>
      <c r="IH20">
        <v>4.7150694156695141E-3</v>
      </c>
      <c r="II20">
        <v>3.9975468156360904E-2</v>
      </c>
      <c r="IJ20">
        <v>5.1315040033287239E-3</v>
      </c>
      <c r="IK20">
        <v>3.6319714808483505E-2</v>
      </c>
      <c r="IL20">
        <v>5.2275982871611022E-3</v>
      </c>
      <c r="IM20">
        <v>0.35152382275476435</v>
      </c>
      <c r="IN20">
        <v>4.3438325185131188E-2</v>
      </c>
      <c r="IO20">
        <v>0.26727771979775772</v>
      </c>
      <c r="IP20">
        <v>3.6420137137564881E-2</v>
      </c>
      <c r="IQ20">
        <v>0.25442153609598783</v>
      </c>
      <c r="IR20">
        <v>3.5496506658075765E-2</v>
      </c>
      <c r="IS20">
        <v>0.2073045248961409</v>
      </c>
      <c r="IT20">
        <v>2.777982782508619E-2</v>
      </c>
    </row>
    <row r="21" spans="3:254" x14ac:dyDescent="0.55000000000000004">
      <c r="C21">
        <v>0.16009999999999999</v>
      </c>
      <c r="D21">
        <v>2.2599999999999999E-2</v>
      </c>
      <c r="E21">
        <v>5.0547491669262909E-2</v>
      </c>
      <c r="F21">
        <v>7.7808734960189713E-3</v>
      </c>
      <c r="G21">
        <v>0.15943675652982595</v>
      </c>
      <c r="H21">
        <v>2.3524717442128952E-2</v>
      </c>
      <c r="I21">
        <v>0.27961237116693399</v>
      </c>
      <c r="J21">
        <v>3.9514516141252828E-2</v>
      </c>
      <c r="K21">
        <v>0.41224416088624866</v>
      </c>
      <c r="L21">
        <v>5.5754111965675882E-2</v>
      </c>
      <c r="M21">
        <v>0.55862320262400533</v>
      </c>
      <c r="N21">
        <v>7.2247407314241618E-2</v>
      </c>
      <c r="O21">
        <v>0.44188291421569104</v>
      </c>
      <c r="P21">
        <v>5.9334873582565617E-2</v>
      </c>
      <c r="Q21">
        <v>0.44188291421569104</v>
      </c>
      <c r="R21">
        <v>5.9229209181975578E-2</v>
      </c>
      <c r="S21">
        <v>0.44188291421569104</v>
      </c>
      <c r="T21">
        <v>5.9440537983155656E-2</v>
      </c>
      <c r="Y21">
        <v>0.3237565214783224</v>
      </c>
      <c r="Z21">
        <v>4.5419527501498753E-2</v>
      </c>
      <c r="AA21">
        <v>0.34217530057383611</v>
      </c>
      <c r="AB21">
        <v>4.5325613562371428E-2</v>
      </c>
      <c r="AC21">
        <v>4.3247852056602296E-2</v>
      </c>
      <c r="AD21">
        <v>5.3616045424747629E-3</v>
      </c>
      <c r="AE21">
        <v>3.3019789810386085E-2</v>
      </c>
      <c r="AF21">
        <v>5.0776148845425194E-3</v>
      </c>
      <c r="AG21">
        <v>3.0573645774833385E-2</v>
      </c>
      <c r="AH21">
        <v>4.7866479601345801E-3</v>
      </c>
      <c r="AI21">
        <v>4.1897958051666705E-2</v>
      </c>
      <c r="AJ21">
        <v>4.7714983048462818E-3</v>
      </c>
      <c r="AK21">
        <v>0.37152387022330241</v>
      </c>
      <c r="AL21">
        <v>4.593139184358231E-2</v>
      </c>
      <c r="AM21">
        <v>3.0569823262100872E-2</v>
      </c>
      <c r="AN21">
        <v>4.8763677605803725E-3</v>
      </c>
      <c r="AO21">
        <v>0.15584839265467257</v>
      </c>
      <c r="AP21">
        <v>2.1732648578639539E-2</v>
      </c>
      <c r="AQ21">
        <v>3.4200617591560338E-2</v>
      </c>
      <c r="AR21">
        <v>4.9672350263167686E-3</v>
      </c>
      <c r="AS21">
        <v>3.3286515207674366E-2</v>
      </c>
      <c r="AT21">
        <v>4.7833759978409595E-3</v>
      </c>
      <c r="AU21">
        <v>0.31191367014093135</v>
      </c>
      <c r="AV21">
        <v>4.3281992773944213E-2</v>
      </c>
      <c r="AW21">
        <v>0.15443557100506997</v>
      </c>
      <c r="AX21">
        <v>2.2352917973178583E-2</v>
      </c>
      <c r="AY21">
        <v>0.10038055741734063</v>
      </c>
      <c r="AZ21">
        <v>1.4201956663971333E-2</v>
      </c>
      <c r="BA21">
        <v>0.29143792141839531</v>
      </c>
      <c r="BB21">
        <v>4.1616609419355584E-2</v>
      </c>
      <c r="BC21">
        <v>3.2091058782228787E-2</v>
      </c>
      <c r="BD21">
        <v>4.8812157421427834E-3</v>
      </c>
      <c r="BE21">
        <v>3.6123550614680096E-2</v>
      </c>
      <c r="BF21">
        <v>4.4635472946447582E-3</v>
      </c>
      <c r="BG21">
        <v>3.3929044306382342E-2</v>
      </c>
      <c r="BH21">
        <v>5.0684849986318481E-3</v>
      </c>
      <c r="BI21">
        <v>3.316469033343733E-2</v>
      </c>
      <c r="BJ21">
        <v>4.8791016065780537E-3</v>
      </c>
      <c r="BK21">
        <v>3.1797306760207256E-2</v>
      </c>
      <c r="BL21">
        <v>4.8648564088558423E-3</v>
      </c>
      <c r="BM21">
        <v>0.16397895543590177</v>
      </c>
      <c r="BN21">
        <v>2.2459058052737388E-2</v>
      </c>
      <c r="BO21">
        <v>3.3989364272468722E-2</v>
      </c>
      <c r="BP21">
        <v>4.7578516624537581E-3</v>
      </c>
      <c r="BQ21">
        <v>4.3132640253867802E-2</v>
      </c>
      <c r="BR21">
        <v>4.5652913462493824E-3</v>
      </c>
      <c r="BS21">
        <v>0.24837861595002864</v>
      </c>
      <c r="BT21">
        <v>3.5025624141808251E-2</v>
      </c>
      <c r="BU21">
        <v>2.9670760629827105E-2</v>
      </c>
      <c r="BV21">
        <v>4.1755876675583113E-3</v>
      </c>
      <c r="BW21">
        <v>3.2383454233187232E-2</v>
      </c>
      <c r="BX21">
        <v>4.977441061919512E-3</v>
      </c>
      <c r="BY21">
        <v>3.1575094586230652E-2</v>
      </c>
      <c r="BZ21">
        <v>4.8836377193688949E-3</v>
      </c>
      <c r="CA21">
        <v>0.30347610579866136</v>
      </c>
      <c r="CB21">
        <v>4.3659178867609061E-2</v>
      </c>
      <c r="CC21">
        <v>3.174225199535527E-2</v>
      </c>
      <c r="CD21">
        <v>4.7813032187549922E-3</v>
      </c>
      <c r="CE21">
        <v>5.5654685051157116E-2</v>
      </c>
      <c r="CF21">
        <v>5.4115643282591696E-3</v>
      </c>
      <c r="CG21">
        <v>0.28606768262587801</v>
      </c>
      <c r="CH21">
        <v>3.9861558701952016E-2</v>
      </c>
      <c r="CI21">
        <v>3.5040239730416367E-2</v>
      </c>
      <c r="CJ21">
        <v>4.6720978203737438E-3</v>
      </c>
      <c r="CK21">
        <v>3.6986921629257589E-2</v>
      </c>
      <c r="CL21">
        <v>4.5624483307200071E-3</v>
      </c>
      <c r="CM21">
        <v>3.1805988886872333E-2</v>
      </c>
      <c r="CN21">
        <v>4.7783409399919392E-3</v>
      </c>
      <c r="CO21">
        <v>3.5135541376803352E-2</v>
      </c>
      <c r="CP21">
        <v>4.6790730237753321E-3</v>
      </c>
      <c r="CQ21">
        <v>0.27050520769307496</v>
      </c>
      <c r="CR21">
        <v>3.6520779581489922E-2</v>
      </c>
      <c r="CS21">
        <v>3.5403995450721093E-2</v>
      </c>
      <c r="CT21">
        <v>4.675008195468712E-3</v>
      </c>
      <c r="CU21">
        <v>0.17470621954642307</v>
      </c>
      <c r="CV21">
        <v>2.4191896060709761E-2</v>
      </c>
      <c r="CW21">
        <v>3.6672804156902626E-2</v>
      </c>
      <c r="CX21">
        <v>4.7655684407136691E-3</v>
      </c>
      <c r="CY21">
        <v>3.2030552603064824E-2</v>
      </c>
      <c r="CZ21">
        <v>4.8718271695569462E-3</v>
      </c>
      <c r="DA21">
        <v>3.1538748613285983E-2</v>
      </c>
      <c r="DB21">
        <v>4.7762518850655985E-3</v>
      </c>
      <c r="DC21">
        <v>4.2872640614515352E-2</v>
      </c>
      <c r="DD21">
        <v>6.1754658899650285E-3</v>
      </c>
      <c r="DE21">
        <v>3.6397573334909172E-2</v>
      </c>
      <c r="DF21">
        <v>5.2705131837421908E-3</v>
      </c>
      <c r="DG21">
        <v>0.35167263342578597</v>
      </c>
      <c r="DH21">
        <v>4.4804346054926295E-2</v>
      </c>
      <c r="DI21">
        <v>3.4451817639560817E-2</v>
      </c>
      <c r="DJ21">
        <v>4.7617277690614355E-3</v>
      </c>
      <c r="DK21">
        <v>3.3105660421091677E-2</v>
      </c>
      <c r="DL21">
        <v>4.7605249142045301E-3</v>
      </c>
      <c r="DM21">
        <v>3.0977616926244598E-2</v>
      </c>
      <c r="DN21">
        <v>4.8733442594293156E-3</v>
      </c>
      <c r="DO21">
        <v>3.453939829600091E-2</v>
      </c>
      <c r="DP21">
        <v>4.8657571553432557E-3</v>
      </c>
      <c r="DQ21">
        <v>0.34942332691514738</v>
      </c>
      <c r="DR21">
        <v>4.6811693938884943E-2</v>
      </c>
      <c r="DS21">
        <v>3.5595044370485163E-2</v>
      </c>
      <c r="DT21">
        <v>4.5709919003485543E-3</v>
      </c>
      <c r="DU21">
        <v>0.17869095908832971</v>
      </c>
      <c r="DV21">
        <v>2.3980896324588406E-2</v>
      </c>
      <c r="DW21">
        <v>3.6255258856375511E-2</v>
      </c>
      <c r="DX21">
        <v>4.5598889802814816E-3</v>
      </c>
      <c r="DY21">
        <v>0.2238741199811225</v>
      </c>
      <c r="DZ21">
        <v>3.0477187560655459E-2</v>
      </c>
      <c r="EA21">
        <v>5.0876355550959915E-2</v>
      </c>
      <c r="EB21">
        <v>5.2423200179485463E-3</v>
      </c>
      <c r="EC21">
        <v>3.3928093976562178E-2</v>
      </c>
      <c r="ED21">
        <v>4.6700686479649901E-3</v>
      </c>
      <c r="EE21">
        <v>0.28820892838022971</v>
      </c>
      <c r="EF21">
        <v>3.8442481342863197E-2</v>
      </c>
      <c r="EG21">
        <v>0.11465166150953945</v>
      </c>
      <c r="EH21">
        <v>1.5528697403432781E-2</v>
      </c>
      <c r="EI21">
        <v>8.6060994216747913E-2</v>
      </c>
      <c r="EJ21">
        <v>1.2130627674901275E-2</v>
      </c>
      <c r="EK21">
        <v>3.8894180708987161E-2</v>
      </c>
      <c r="EL21">
        <v>5.4680447293426436E-3</v>
      </c>
      <c r="EM21">
        <v>3.5433815643483815E-2</v>
      </c>
      <c r="EN21">
        <v>4.8627260795617222E-3</v>
      </c>
      <c r="EO21">
        <v>3.5350154103681225E-2</v>
      </c>
      <c r="EP21">
        <v>3.8684013564791375E-3</v>
      </c>
      <c r="EQ21">
        <v>0.19342658978534458</v>
      </c>
      <c r="ER21">
        <v>2.4853532962142679E-2</v>
      </c>
      <c r="ES21">
        <v>4.3243865064918646E-2</v>
      </c>
      <c r="ET21">
        <v>4.9659962563283304E-3</v>
      </c>
      <c r="EU21">
        <v>3.3713292093171192E-2</v>
      </c>
      <c r="EV21">
        <v>4.7599441556652128E-3</v>
      </c>
      <c r="EW21">
        <v>3.3361184004813076E-2</v>
      </c>
      <c r="EX21">
        <v>4.9647545206904422E-3</v>
      </c>
      <c r="EY21">
        <v>3.1922137365385565E-2</v>
      </c>
      <c r="EZ21">
        <v>4.6700668190298765E-3</v>
      </c>
      <c r="FA21">
        <v>0.3604136771270276</v>
      </c>
      <c r="FB21">
        <v>4.4732834767691326E-2</v>
      </c>
      <c r="FC21">
        <v>4.2564904225395675E-2</v>
      </c>
      <c r="FD21">
        <v>5.9654943963681336E-3</v>
      </c>
      <c r="FE21">
        <v>0.12335703046697945</v>
      </c>
      <c r="FF21">
        <v>1.6229446700896991E-2</v>
      </c>
      <c r="FG21">
        <v>0.32212308309529275</v>
      </c>
      <c r="FH21">
        <v>4.389385749341685E-2</v>
      </c>
      <c r="FI21">
        <v>0.17574832007419033</v>
      </c>
      <c r="FJ21">
        <v>2.492122437825493E-2</v>
      </c>
      <c r="FK21">
        <v>4.2073454355669483E-2</v>
      </c>
      <c r="FL21">
        <v>6.0483334757530406E-3</v>
      </c>
      <c r="FM21">
        <v>3.1895890790559524E-2</v>
      </c>
      <c r="FN21">
        <v>4.950236933014566E-3</v>
      </c>
      <c r="FO21">
        <v>0.34563054762638618</v>
      </c>
      <c r="FP21">
        <v>4.4835112737202747E-2</v>
      </c>
      <c r="FQ21">
        <v>0.25099214981460066</v>
      </c>
      <c r="FR21">
        <v>3.3880256173722492E-2</v>
      </c>
      <c r="FS21">
        <v>3.2672696858731115E-2</v>
      </c>
      <c r="FT21">
        <v>4.8791059797313775E-3</v>
      </c>
      <c r="FU21">
        <v>3.6322047289025113E-2</v>
      </c>
      <c r="FV21">
        <v>5.362976997819323E-3</v>
      </c>
      <c r="FW21">
        <v>3.6336571295690491E-2</v>
      </c>
      <c r="FX21">
        <v>4.9678490952806895E-3</v>
      </c>
      <c r="FY21">
        <v>0.32498156891088087</v>
      </c>
      <c r="FZ21">
        <v>4.2475331724748523E-2</v>
      </c>
      <c r="GA21">
        <v>0.1646819597105017</v>
      </c>
      <c r="GB21">
        <v>2.1777325614797099E-2</v>
      </c>
      <c r="GC21">
        <v>0.55743039868058875</v>
      </c>
      <c r="GD21">
        <v>6.7464584846029449E-2</v>
      </c>
      <c r="GE21">
        <v>0.19833185541968379</v>
      </c>
      <c r="GF21">
        <v>2.7239215130373386E-2</v>
      </c>
      <c r="GG21">
        <v>3.2599305012497908E-2</v>
      </c>
      <c r="GH21">
        <v>4.9659882947454522E-3</v>
      </c>
      <c r="GI21">
        <v>6.4103315432143287E-2</v>
      </c>
      <c r="GJ21">
        <v>9.0404105107440048E-3</v>
      </c>
      <c r="GK21">
        <v>4.184711173595828E-2</v>
      </c>
      <c r="GL21">
        <v>4.4574180856025861E-3</v>
      </c>
      <c r="GM21">
        <v>3.3489397819997262E-2</v>
      </c>
      <c r="GN21">
        <v>4.7554791972292659E-3</v>
      </c>
      <c r="GO21">
        <v>0.1088025134625261</v>
      </c>
      <c r="GP21">
        <v>1.4824506627442618E-2</v>
      </c>
      <c r="GQ21">
        <v>4.4484344170118192E-2</v>
      </c>
      <c r="GR21">
        <v>4.9248613104741325E-3</v>
      </c>
      <c r="GS21">
        <v>3.7656092342428699E-2</v>
      </c>
      <c r="GT21">
        <v>4.6627978738967265E-3</v>
      </c>
      <c r="GU21">
        <v>4.386359058732435E-2</v>
      </c>
      <c r="GV21">
        <v>6.1739290542632032E-3</v>
      </c>
      <c r="GW21">
        <v>3.3331992222961279E-2</v>
      </c>
      <c r="GX21">
        <v>4.6694842931068008E-3</v>
      </c>
      <c r="GY21">
        <v>4.0350304475727287E-2</v>
      </c>
      <c r="GZ21">
        <v>4.5712667024947118E-3</v>
      </c>
      <c r="HA21">
        <v>3.834800389398154E-2</v>
      </c>
      <c r="HB21">
        <v>4.9681599135386048E-3</v>
      </c>
      <c r="HC21">
        <v>3.2817551909229525E-2</v>
      </c>
      <c r="HD21">
        <v>4.7756571295658285E-3</v>
      </c>
      <c r="HE21">
        <v>3.3160756717863921E-2</v>
      </c>
      <c r="HF21">
        <v>4.7641115704486932E-3</v>
      </c>
      <c r="HG21">
        <v>0.35594981864664516</v>
      </c>
      <c r="HH21">
        <v>4.5249602236093929E-2</v>
      </c>
      <c r="HI21">
        <v>3.6522844868494386E-2</v>
      </c>
      <c r="HJ21">
        <v>5.0659398355443206E-3</v>
      </c>
      <c r="HK21">
        <v>0.32109294389151571</v>
      </c>
      <c r="HL21">
        <v>4.4334937743847586E-2</v>
      </c>
      <c r="HM21">
        <v>4.3619719161810094E-2</v>
      </c>
      <c r="HN21">
        <v>4.2606373510139864E-3</v>
      </c>
      <c r="HO21">
        <v>4.0355464437192214E-2</v>
      </c>
      <c r="HP21">
        <v>4.5635832333413874E-3</v>
      </c>
      <c r="HQ21">
        <v>0.16996060720308681</v>
      </c>
      <c r="HR21">
        <v>2.389459373660021E-2</v>
      </c>
      <c r="HS21">
        <v>6.6379753566512781E-2</v>
      </c>
      <c r="HT21">
        <v>8.6343949290841448E-3</v>
      </c>
      <c r="HU21">
        <v>5.3954450295258548E-2</v>
      </c>
      <c r="HV21">
        <v>7.1425622511673672E-3</v>
      </c>
      <c r="HW21">
        <v>0.2322729597582279</v>
      </c>
      <c r="HX21">
        <v>3.2489196974416761E-2</v>
      </c>
      <c r="HY21">
        <v>5.0698326687880053E-2</v>
      </c>
      <c r="HZ21">
        <v>4.7415197389536756E-3</v>
      </c>
      <c r="IA21">
        <v>0.1967339993132079</v>
      </c>
      <c r="IB21">
        <v>2.7846174695468941E-2</v>
      </c>
      <c r="IC21">
        <v>3.183493533956628E-2</v>
      </c>
      <c r="ID21">
        <v>4.9731112218290704E-3</v>
      </c>
      <c r="IE21">
        <v>0.1781242331349939</v>
      </c>
      <c r="IF21">
        <v>2.4784695861932732E-2</v>
      </c>
      <c r="IG21">
        <v>3.6322938305234122E-2</v>
      </c>
      <c r="IH21">
        <v>4.7465704046572386E-3</v>
      </c>
      <c r="II21">
        <v>4.0594456683632839E-2</v>
      </c>
      <c r="IJ21">
        <v>5.1569087572373952E-3</v>
      </c>
      <c r="IK21">
        <v>3.6751927377053392E-2</v>
      </c>
      <c r="IL21">
        <v>5.2544610542106518E-3</v>
      </c>
      <c r="IM21">
        <v>0.35497355070027986</v>
      </c>
      <c r="IN21">
        <v>4.357246448443073E-2</v>
      </c>
      <c r="IO21">
        <v>0.26846605247487693</v>
      </c>
      <c r="IP21">
        <v>3.6486862941583834E-2</v>
      </c>
      <c r="IQ21">
        <v>0.25562213401703765</v>
      </c>
      <c r="IR21">
        <v>3.5572008671453291E-2</v>
      </c>
      <c r="IS21">
        <v>0.20889887893888948</v>
      </c>
      <c r="IT21">
        <v>2.7861500696338266E-2</v>
      </c>
    </row>
    <row r="22" spans="3:254" x14ac:dyDescent="0.55000000000000004">
      <c r="C22">
        <v>3.15E-2</v>
      </c>
      <c r="D22">
        <v>4.7999999999999996E-3</v>
      </c>
      <c r="E22">
        <v>5.0557672040523971E-2</v>
      </c>
      <c r="F22">
        <v>7.7835237438113793E-3</v>
      </c>
      <c r="G22">
        <v>0.15947045858327735</v>
      </c>
      <c r="H22">
        <v>2.3532792483002728E-2</v>
      </c>
      <c r="I22">
        <v>0.27967435473957558</v>
      </c>
      <c r="J22">
        <v>3.95281849438665E-2</v>
      </c>
      <c r="K22">
        <v>0.41233991912120849</v>
      </c>
      <c r="L22">
        <v>5.5773547455967777E-2</v>
      </c>
      <c r="M22">
        <v>0.55875906277531029</v>
      </c>
      <c r="N22">
        <v>7.227278645786496E-2</v>
      </c>
      <c r="O22">
        <v>0.46850860403840811</v>
      </c>
      <c r="P22">
        <v>6.2392345814156425E-2</v>
      </c>
      <c r="Q22">
        <v>0.46850860403840811</v>
      </c>
      <c r="R22">
        <v>6.2281077974428022E-2</v>
      </c>
      <c r="S22">
        <v>0.46850860403840811</v>
      </c>
      <c r="T22">
        <v>6.2503613653884821E-2</v>
      </c>
      <c r="Y22">
        <v>0.3253238542917784</v>
      </c>
      <c r="Z22">
        <v>4.554055178400003E-2</v>
      </c>
      <c r="AA22">
        <v>0.34325307894333229</v>
      </c>
      <c r="AB22">
        <v>4.5442604098945655E-2</v>
      </c>
      <c r="AC22">
        <v>4.3521435383992446E-2</v>
      </c>
      <c r="AD22">
        <v>5.3873576258624866E-3</v>
      </c>
      <c r="AE22">
        <v>3.3162999229345742E-2</v>
      </c>
      <c r="AF22">
        <v>5.0926315488742848E-3</v>
      </c>
      <c r="AG22">
        <v>3.0654194361040721E-2</v>
      </c>
      <c r="AH22">
        <v>4.7956058022373188E-3</v>
      </c>
      <c r="AI22">
        <v>4.227708457527618E-2</v>
      </c>
      <c r="AJ22">
        <v>4.7906068859964257E-3</v>
      </c>
      <c r="AK22">
        <v>0.37488564951369474</v>
      </c>
      <c r="AL22">
        <v>4.6111480736686361E-2</v>
      </c>
      <c r="AM22">
        <v>3.0748188330769068E-2</v>
      </c>
      <c r="AN22">
        <v>4.8922176052734337E-3</v>
      </c>
      <c r="AO22">
        <v>0.15617797579807677</v>
      </c>
      <c r="AP22">
        <v>2.1777854803016607E-2</v>
      </c>
      <c r="AQ22">
        <v>3.4411351743939313E-2</v>
      </c>
      <c r="AR22">
        <v>4.9892146583765742E-3</v>
      </c>
      <c r="AS22">
        <v>3.3453223244586966E-2</v>
      </c>
      <c r="AT22">
        <v>4.7945228400144545E-3</v>
      </c>
      <c r="AU22">
        <v>0.31251914953623466</v>
      </c>
      <c r="AV22">
        <v>4.3361189696053272E-2</v>
      </c>
      <c r="AW22">
        <v>0.15473546767170415</v>
      </c>
      <c r="AX22">
        <v>2.2384502342881203E-2</v>
      </c>
      <c r="AY22">
        <v>0.10079866463692116</v>
      </c>
      <c r="AZ22">
        <v>1.4267790815210943E-2</v>
      </c>
      <c r="BA22">
        <v>0.29235553956594018</v>
      </c>
      <c r="BB22">
        <v>4.1739693973001507E-2</v>
      </c>
      <c r="BC22">
        <v>3.2230264125210163E-2</v>
      </c>
      <c r="BD22">
        <v>4.8938143659249343E-3</v>
      </c>
      <c r="BE22">
        <v>3.6421861688080592E-2</v>
      </c>
      <c r="BF22">
        <v>4.4879936483448778E-3</v>
      </c>
      <c r="BG22">
        <v>3.4087511478907789E-2</v>
      </c>
      <c r="BH22">
        <v>5.0896363682925291E-3</v>
      </c>
      <c r="BI22">
        <v>3.3286096744768699E-2</v>
      </c>
      <c r="BJ22">
        <v>4.8931232251798974E-3</v>
      </c>
      <c r="BK22">
        <v>3.2049748234281625E-2</v>
      </c>
      <c r="BL22">
        <v>4.8884281257476842E-3</v>
      </c>
      <c r="BM22">
        <v>0.16452285265726746</v>
      </c>
      <c r="BN22">
        <v>2.2553734271343346E-2</v>
      </c>
      <c r="BO22">
        <v>3.4339068942706379E-2</v>
      </c>
      <c r="BP22">
        <v>4.7861173294039472E-3</v>
      </c>
      <c r="BQ22">
        <v>4.3502546963032504E-2</v>
      </c>
      <c r="BR22">
        <v>4.5885636026315882E-3</v>
      </c>
      <c r="BS22">
        <v>0.24924393176980902</v>
      </c>
      <c r="BT22">
        <v>3.521012919737164E-2</v>
      </c>
      <c r="BU22">
        <v>2.9863313886746033E-2</v>
      </c>
      <c r="BV22">
        <v>4.1919599484533943E-3</v>
      </c>
      <c r="BW22">
        <v>3.2507480010360329E-2</v>
      </c>
      <c r="BX22">
        <v>4.9925784582203836E-3</v>
      </c>
      <c r="BY22">
        <v>3.171207664510315E-2</v>
      </c>
      <c r="BZ22">
        <v>4.8946105606353322E-3</v>
      </c>
      <c r="CA22">
        <v>0.30448402377636874</v>
      </c>
      <c r="CB22">
        <v>4.3753631663193474E-2</v>
      </c>
      <c r="CC22">
        <v>3.1874593688957675E-2</v>
      </c>
      <c r="CD22">
        <v>4.7938438623876135E-3</v>
      </c>
      <c r="CE22">
        <v>5.6491295286745562E-2</v>
      </c>
      <c r="CF22">
        <v>5.4708651241297951E-3</v>
      </c>
      <c r="CG22">
        <v>0.28682121934116955</v>
      </c>
      <c r="CH22">
        <v>3.9954456917326957E-2</v>
      </c>
      <c r="CI22">
        <v>3.528472071077602E-2</v>
      </c>
      <c r="CJ22">
        <v>4.6908087959062605E-3</v>
      </c>
      <c r="CK22">
        <v>3.7350380526644578E-2</v>
      </c>
      <c r="CL22">
        <v>4.5876283163055294E-3</v>
      </c>
      <c r="CM22">
        <v>3.193319668576531E-2</v>
      </c>
      <c r="CN22">
        <v>4.7928726287222532E-3</v>
      </c>
      <c r="CO22">
        <v>3.5323171396568973E-2</v>
      </c>
      <c r="CP22">
        <v>4.6931062262374869E-3</v>
      </c>
      <c r="CQ22">
        <v>0.27158713743133267</v>
      </c>
      <c r="CR22">
        <v>3.6641017859677015E-2</v>
      </c>
      <c r="CS22">
        <v>3.5587153612831116E-2</v>
      </c>
      <c r="CT22">
        <v>4.6917704441518998E-3</v>
      </c>
      <c r="CU22">
        <v>0.17522633916938191</v>
      </c>
      <c r="CV22">
        <v>2.4264458644007232E-2</v>
      </c>
      <c r="CW22">
        <v>3.6963996269387601E-2</v>
      </c>
      <c r="CX22">
        <v>4.7886586591620803E-3</v>
      </c>
      <c r="CY22">
        <v>3.2217413790450095E-2</v>
      </c>
      <c r="CZ22">
        <v>4.8907254090623424E-3</v>
      </c>
      <c r="DA22">
        <v>3.1768990809273881E-2</v>
      </c>
      <c r="DB22">
        <v>4.7921759845967393E-3</v>
      </c>
      <c r="DC22">
        <v>4.3051393313990591E-2</v>
      </c>
      <c r="DD22">
        <v>6.1919212721249957E-3</v>
      </c>
      <c r="DE22">
        <v>3.6579780662097376E-2</v>
      </c>
      <c r="DF22">
        <v>5.2902949943881413E-3</v>
      </c>
      <c r="DG22">
        <v>0.3545771418034801</v>
      </c>
      <c r="DH22">
        <v>4.5002592605149938E-2</v>
      </c>
      <c r="DI22">
        <v>3.4669690348484508E-2</v>
      </c>
      <c r="DJ22">
        <v>4.7874072252765115E-3</v>
      </c>
      <c r="DK22">
        <v>3.3415491839636123E-2</v>
      </c>
      <c r="DL22">
        <v>4.7869992557272693E-3</v>
      </c>
      <c r="DM22">
        <v>3.1142980986088604E-2</v>
      </c>
      <c r="DN22">
        <v>4.8912266713970294E-3</v>
      </c>
      <c r="DO22">
        <v>3.486807842597682E-2</v>
      </c>
      <c r="DP22">
        <v>4.8887185632953108E-3</v>
      </c>
      <c r="DQ22">
        <v>0.35151942330006419</v>
      </c>
      <c r="DR22">
        <v>4.7005065469632089E-2</v>
      </c>
      <c r="DS22">
        <v>3.5790968315562902E-2</v>
      </c>
      <c r="DT22">
        <v>4.5904499394890785E-3</v>
      </c>
      <c r="DU22">
        <v>0.17922283957507654</v>
      </c>
      <c r="DV22">
        <v>2.4060859816299372E-2</v>
      </c>
      <c r="DW22">
        <v>3.6628307367729915E-2</v>
      </c>
      <c r="DX22">
        <v>4.5867858677400312E-3</v>
      </c>
      <c r="DY22">
        <v>0.22434722649339156</v>
      </c>
      <c r="DZ22">
        <v>3.0559686096213828E-2</v>
      </c>
      <c r="EA22">
        <v>5.1336597188032129E-2</v>
      </c>
      <c r="EB22">
        <v>5.2810030060189538E-3</v>
      </c>
      <c r="EC22">
        <v>3.4142722545346935E-2</v>
      </c>
      <c r="ED22">
        <v>4.6901444236147668E-3</v>
      </c>
      <c r="EE22">
        <v>0.28936194608512777</v>
      </c>
      <c r="EF22">
        <v>3.8548130802490616E-2</v>
      </c>
      <c r="EG22">
        <v>0.11495348387534808</v>
      </c>
      <c r="EH22">
        <v>1.5576576926688549E-2</v>
      </c>
      <c r="EI22">
        <v>8.6448617284409876E-2</v>
      </c>
      <c r="EJ22">
        <v>1.2177176030695005E-2</v>
      </c>
      <c r="EK22">
        <v>3.9075881142958284E-2</v>
      </c>
      <c r="EL22">
        <v>5.489485753667693E-3</v>
      </c>
      <c r="EM22">
        <v>3.5803869990721382E-2</v>
      </c>
      <c r="EN22">
        <v>4.8877194076468924E-3</v>
      </c>
      <c r="EO22">
        <v>3.5708483850958005E-2</v>
      </c>
      <c r="EP22">
        <v>3.8895876579728593E-3</v>
      </c>
      <c r="EQ22">
        <v>0.19442608788168772</v>
      </c>
      <c r="ER22">
        <v>2.5019061201022277E-2</v>
      </c>
      <c r="ES22">
        <v>4.3474735950780288E-2</v>
      </c>
      <c r="ET22">
        <v>4.9888051072177544E-3</v>
      </c>
      <c r="EU22">
        <v>3.3953862251347652E-2</v>
      </c>
      <c r="EV22">
        <v>4.7868177054818028E-3</v>
      </c>
      <c r="EW22">
        <v>3.3636672249422607E-2</v>
      </c>
      <c r="EX22">
        <v>4.9883923369871729E-3</v>
      </c>
      <c r="EY22">
        <v>3.2149992440782142E-2</v>
      </c>
      <c r="EZ22">
        <v>4.6901424384102981E-3</v>
      </c>
      <c r="FA22">
        <v>0.36298671364833773</v>
      </c>
      <c r="FB22">
        <v>4.4911980978080294E-2</v>
      </c>
      <c r="FC22">
        <v>4.285498481710371E-2</v>
      </c>
      <c r="FD22">
        <v>5.9886343920289541E-3</v>
      </c>
      <c r="FE22">
        <v>0.12391288105723332</v>
      </c>
      <c r="FF22">
        <v>1.6276763760078573E-2</v>
      </c>
      <c r="FG22">
        <v>0.32493618241970845</v>
      </c>
      <c r="FH22">
        <v>4.4099146554781581E-2</v>
      </c>
      <c r="FI22">
        <v>0.1761199544326843</v>
      </c>
      <c r="FJ22">
        <v>2.4974103816411523E-2</v>
      </c>
      <c r="FK22">
        <v>4.2420830761490183E-2</v>
      </c>
      <c r="FL22">
        <v>6.0829905407624191E-3</v>
      </c>
      <c r="FM22">
        <v>3.220424287174356E-2</v>
      </c>
      <c r="FN22">
        <v>4.9836213132707433E-3</v>
      </c>
      <c r="FO22">
        <v>0.34741845964112983</v>
      </c>
      <c r="FP22">
        <v>4.5012793847979508E-2</v>
      </c>
      <c r="FQ22">
        <v>0.25156642404427154</v>
      </c>
      <c r="FR22">
        <v>3.3960632503187982E-2</v>
      </c>
      <c r="FS22">
        <v>3.2781158223077915E-2</v>
      </c>
      <c r="FT22">
        <v>4.893127971710513E-3</v>
      </c>
      <c r="FU22">
        <v>3.6479444146041526E-2</v>
      </c>
      <c r="FV22">
        <v>5.3878374768571149E-3</v>
      </c>
      <c r="FW22">
        <v>3.6566435118613565E-2</v>
      </c>
      <c r="FX22">
        <v>4.9894136637932329E-3</v>
      </c>
      <c r="FY22">
        <v>0.33027896647316429</v>
      </c>
      <c r="FZ22">
        <v>4.2314263208595985E-2</v>
      </c>
      <c r="GA22">
        <v>0.16545016316416564</v>
      </c>
      <c r="GB22">
        <v>2.1926984957095833E-2</v>
      </c>
      <c r="GC22">
        <v>0.56031460105821218</v>
      </c>
      <c r="GD22">
        <v>6.7689515056967547E-2</v>
      </c>
      <c r="GE22">
        <v>0.19902371129651245</v>
      </c>
      <c r="GF22">
        <v>2.7347175627413303E-2</v>
      </c>
      <c r="GG22">
        <v>3.2894227123247431E-2</v>
      </c>
      <c r="GH22">
        <v>4.9887964653461516E-3</v>
      </c>
      <c r="GI22">
        <v>6.4370358394445701E-2</v>
      </c>
      <c r="GJ22">
        <v>9.0804170915045924E-3</v>
      </c>
      <c r="GK22">
        <v>4.230335803801278E-2</v>
      </c>
      <c r="GL22">
        <v>4.4859693029896154E-3</v>
      </c>
      <c r="GM22">
        <v>3.3839086418421808E-2</v>
      </c>
      <c r="GN22">
        <v>4.7853374746369224E-3</v>
      </c>
      <c r="GO22">
        <v>0.10923602900387401</v>
      </c>
      <c r="GP22">
        <v>1.4942758201294447E-2</v>
      </c>
      <c r="GQ22">
        <v>4.5184616881075917E-2</v>
      </c>
      <c r="GR22">
        <v>4.9752463130961419E-3</v>
      </c>
      <c r="GS22">
        <v>3.7973035466814589E-2</v>
      </c>
      <c r="GT22">
        <v>4.6877459079406464E-3</v>
      </c>
      <c r="GU22">
        <v>4.4083246430744336E-2</v>
      </c>
      <c r="GV22">
        <v>6.1914126026761697E-3</v>
      </c>
      <c r="GW22">
        <v>3.3575291285903766E-2</v>
      </c>
      <c r="GX22">
        <v>4.6899496193296428E-3</v>
      </c>
      <c r="GY22">
        <v>4.0638376785345078E-2</v>
      </c>
      <c r="GZ22">
        <v>4.5905331569670409E-3</v>
      </c>
      <c r="HA22">
        <v>3.8565413539439375E-2</v>
      </c>
      <c r="HB22">
        <v>4.9895172735274947E-3</v>
      </c>
      <c r="HC22">
        <v>3.3072929741147644E-2</v>
      </c>
      <c r="HD22">
        <v>4.7919792416082343E-3</v>
      </c>
      <c r="HE22">
        <v>3.3337700443129302E-2</v>
      </c>
      <c r="HF22">
        <v>4.7881993840764806E-3</v>
      </c>
      <c r="HG22">
        <v>0.35790935757600728</v>
      </c>
      <c r="HH22">
        <v>4.5417534382902656E-2</v>
      </c>
      <c r="HI22">
        <v>3.680701473106384E-2</v>
      </c>
      <c r="HJ22">
        <v>5.0887812681849314E-3</v>
      </c>
      <c r="HK22">
        <v>0.32215924123356604</v>
      </c>
      <c r="HL22">
        <v>4.4445665241057704E-2</v>
      </c>
      <c r="HM22">
        <v>4.4128368743307271E-2</v>
      </c>
      <c r="HN22">
        <v>4.2870277928335077E-3</v>
      </c>
      <c r="HO22">
        <v>4.077074681268119E-2</v>
      </c>
      <c r="HP22">
        <v>4.587999930329649E-3</v>
      </c>
      <c r="HQ22">
        <v>0.17081067538426228</v>
      </c>
      <c r="HR22">
        <v>2.4032534817663844E-2</v>
      </c>
      <c r="HS22">
        <v>6.6755992700326228E-2</v>
      </c>
      <c r="HT22">
        <v>8.6784132283998991E-3</v>
      </c>
      <c r="HU22">
        <v>5.4467862119748758E-2</v>
      </c>
      <c r="HV22">
        <v>7.1810789236783842E-3</v>
      </c>
      <c r="HW22">
        <v>0.23284466089640568</v>
      </c>
      <c r="HX22">
        <v>3.2563558027949184E-2</v>
      </c>
      <c r="HY22">
        <v>5.1274143211525049E-2</v>
      </c>
      <c r="HZ22">
        <v>4.7807327889160438E-3</v>
      </c>
      <c r="IA22">
        <v>0.19728540455781113</v>
      </c>
      <c r="IB22">
        <v>2.7949540218646006E-2</v>
      </c>
      <c r="IC22">
        <v>3.1994291908671681E-2</v>
      </c>
      <c r="ID22">
        <v>4.9911513842659091E-3</v>
      </c>
      <c r="IE22">
        <v>0.17856227170974448</v>
      </c>
      <c r="IF22">
        <v>2.4862155421253002E-2</v>
      </c>
      <c r="IG22">
        <v>3.6789766567672633E-2</v>
      </c>
      <c r="IH22">
        <v>4.7823999417015949E-3</v>
      </c>
      <c r="II22">
        <v>4.098705494967065E-2</v>
      </c>
      <c r="IJ22">
        <v>5.1858045073612039E-3</v>
      </c>
      <c r="IK22">
        <v>3.702600639809351E-2</v>
      </c>
      <c r="IL22">
        <v>5.285013115817516E-3</v>
      </c>
      <c r="IM22">
        <v>0.35716160218753101</v>
      </c>
      <c r="IN22">
        <v>4.3725037357995884E-2</v>
      </c>
      <c r="IO22">
        <v>0.26921965949362447</v>
      </c>
      <c r="IP22">
        <v>3.656275443722367E-2</v>
      </c>
      <c r="IQ22">
        <v>0.25638346288669972</v>
      </c>
      <c r="IR22">
        <v>3.5657879781075937E-2</v>
      </c>
      <c r="IS22">
        <v>0.20991002262339076</v>
      </c>
      <c r="IT22">
        <v>2.7954393957485942E-2</v>
      </c>
    </row>
    <row r="23" spans="3:254" x14ac:dyDescent="0.55000000000000004">
      <c r="C23">
        <v>4.0500000000000001E-2</v>
      </c>
      <c r="D23">
        <v>4.5999999999999999E-3</v>
      </c>
      <c r="E23">
        <v>5.0561159680219778E-2</v>
      </c>
      <c r="F23">
        <v>7.7864076266394022E-3</v>
      </c>
      <c r="G23">
        <v>0.1594820043920139</v>
      </c>
      <c r="H23">
        <v>2.3541579386543665E-2</v>
      </c>
      <c r="I23">
        <v>0.27969558936480576</v>
      </c>
      <c r="J23">
        <v>3.9543058732366632E-2</v>
      </c>
      <c r="K23">
        <v>0.41237272442986395</v>
      </c>
      <c r="L23">
        <v>5.579469629981082E-2</v>
      </c>
      <c r="M23">
        <v>0.55880560638797627</v>
      </c>
      <c r="N23">
        <v>7.2300402923274332E-2</v>
      </c>
      <c r="O23">
        <v>0.49562596163216699</v>
      </c>
      <c r="P23">
        <v>6.5458642579593995E-2</v>
      </c>
      <c r="Q23">
        <v>0.49562596163216699</v>
      </c>
      <c r="R23">
        <v>6.5341739835436244E-2</v>
      </c>
      <c r="S23">
        <v>0.49562596163216699</v>
      </c>
      <c r="T23">
        <v>6.5575545323751747E-2</v>
      </c>
      <c r="Y23">
        <v>0.32586037610218965</v>
      </c>
      <c r="Z23">
        <v>4.5666392207409465E-2</v>
      </c>
      <c r="AA23">
        <v>0.34362173491340464</v>
      </c>
      <c r="AB23">
        <v>4.5564244510076735E-2</v>
      </c>
      <c r="AC23">
        <v>4.3615051227956454E-2</v>
      </c>
      <c r="AD23">
        <v>5.4141349192157384E-3</v>
      </c>
      <c r="AE23">
        <v>3.3211989367366544E-2</v>
      </c>
      <c r="AF23">
        <v>5.1082451612943901E-3</v>
      </c>
      <c r="AG23">
        <v>3.0681744010760209E-2</v>
      </c>
      <c r="AH23">
        <v>4.8049196361094901E-3</v>
      </c>
      <c r="AI23">
        <v>4.2406924006723391E-2</v>
      </c>
      <c r="AJ23">
        <v>4.8104764413801392E-3</v>
      </c>
      <c r="AK23">
        <v>0.37603690775449344</v>
      </c>
      <c r="AL23">
        <v>4.6298740934059751E-2</v>
      </c>
      <c r="AM23">
        <v>3.0809229793585986E-2</v>
      </c>
      <c r="AN23">
        <v>4.9086979333035569E-3</v>
      </c>
      <c r="AO23">
        <v>0.15629060526885608</v>
      </c>
      <c r="AP23">
        <v>2.1824855099550716E-2</v>
      </c>
      <c r="AQ23">
        <v>3.4483442355825039E-2</v>
      </c>
      <c r="AR23">
        <v>5.0120680546718128E-3</v>
      </c>
      <c r="AS23">
        <v>3.3510301182151647E-2</v>
      </c>
      <c r="AT23">
        <v>4.8061134091160543E-3</v>
      </c>
      <c r="AU23">
        <v>0.31272610869142098</v>
      </c>
      <c r="AV23">
        <v>4.344353079817434E-2</v>
      </c>
      <c r="AW23">
        <v>0.15483805723186081</v>
      </c>
      <c r="AX23">
        <v>2.241734224059547E-2</v>
      </c>
      <c r="AY23">
        <v>0.10094143226025522</v>
      </c>
      <c r="AZ23">
        <v>1.4336234363046763E-2</v>
      </c>
      <c r="BA23">
        <v>0.29266915423765366</v>
      </c>
      <c r="BB23">
        <v>4.1867664162301102E-2</v>
      </c>
      <c r="BC23">
        <v>3.2277902190706587E-2</v>
      </c>
      <c r="BD23">
        <v>4.9069141129924653E-3</v>
      </c>
      <c r="BE23">
        <v>3.6523967930878858E-2</v>
      </c>
      <c r="BF23">
        <v>4.5134126852515721E-3</v>
      </c>
      <c r="BG23">
        <v>3.4141672128537727E-2</v>
      </c>
      <c r="BH23">
        <v>5.1116273377592577E-3</v>
      </c>
      <c r="BI23">
        <v>3.3327615462382054E-2</v>
      </c>
      <c r="BJ23">
        <v>4.9077019591799113E-3</v>
      </c>
      <c r="BK23">
        <v>3.2136131296736627E-2</v>
      </c>
      <c r="BL23">
        <v>4.9129373270708626E-3</v>
      </c>
      <c r="BM23">
        <v>0.16470843666005891</v>
      </c>
      <c r="BN23">
        <v>2.2652158664132182E-2</v>
      </c>
      <c r="BO23">
        <v>3.4458769131799093E-2</v>
      </c>
      <c r="BP23">
        <v>4.8155076877624079E-3</v>
      </c>
      <c r="BQ23">
        <v>4.3629205174086673E-2</v>
      </c>
      <c r="BR23">
        <v>4.6127623679137076E-3</v>
      </c>
      <c r="BS23">
        <v>0.24953859012947474</v>
      </c>
      <c r="BT23">
        <v>3.5401915050881735E-2</v>
      </c>
      <c r="BU23">
        <v>2.9929216749946471E-2</v>
      </c>
      <c r="BV23">
        <v>4.2089835865087542E-3</v>
      </c>
      <c r="BW23">
        <v>3.254988574880837E-2</v>
      </c>
      <c r="BX23">
        <v>5.0083171036986313E-3</v>
      </c>
      <c r="BY23">
        <v>3.1758964867963854E-2</v>
      </c>
      <c r="BZ23">
        <v>4.9060200222268641E-3</v>
      </c>
      <c r="CA23">
        <v>0.3048289208199782</v>
      </c>
      <c r="CB23">
        <v>4.3851840945662829E-2</v>
      </c>
      <c r="CC23">
        <v>3.1919878192735472E-2</v>
      </c>
      <c r="CD23">
        <v>4.8068832396776298E-3</v>
      </c>
      <c r="CE23">
        <v>5.6777715167590129E-2</v>
      </c>
      <c r="CF23">
        <v>5.5325262543716456E-3</v>
      </c>
      <c r="CG23">
        <v>0.28707885126973265</v>
      </c>
      <c r="CH23">
        <v>4.0051044762404932E-2</v>
      </c>
      <c r="CI23">
        <v>3.5368411422737153E-2</v>
      </c>
      <c r="CJ23">
        <v>4.7102643881322568E-3</v>
      </c>
      <c r="CK23">
        <v>3.7474817140351432E-2</v>
      </c>
      <c r="CL23">
        <v>4.6138105821267421E-3</v>
      </c>
      <c r="CM23">
        <v>3.1976701033834862E-2</v>
      </c>
      <c r="CN23">
        <v>4.8079817346853813E-3</v>
      </c>
      <c r="CO23">
        <v>3.5387403128433671E-2</v>
      </c>
      <c r="CP23">
        <v>4.707697921251028E-3</v>
      </c>
      <c r="CQ23">
        <v>0.27195718555402232</v>
      </c>
      <c r="CR23">
        <v>3.6766034520092777E-2</v>
      </c>
      <c r="CS23">
        <v>3.5649831433672639E-2</v>
      </c>
      <c r="CT23">
        <v>4.7091994025068471E-3</v>
      </c>
      <c r="CU23">
        <v>0.17540406592784427</v>
      </c>
      <c r="CV23">
        <v>2.4339900576594652E-2</v>
      </c>
      <c r="CW23">
        <v>3.7063671463353952E-2</v>
      </c>
      <c r="CX23">
        <v>4.8126676855956285E-3</v>
      </c>
      <c r="CY23">
        <v>3.2281343136940387E-2</v>
      </c>
      <c r="CZ23">
        <v>4.910375020767392E-3</v>
      </c>
      <c r="DA23">
        <v>3.1847818485210747E-2</v>
      </c>
      <c r="DB23">
        <v>4.8087339393246414E-3</v>
      </c>
      <c r="DC23">
        <v>4.3112562758934714E-2</v>
      </c>
      <c r="DD23">
        <v>6.2090311447713506E-3</v>
      </c>
      <c r="DE23">
        <v>3.6642104960636912E-2</v>
      </c>
      <c r="DF23">
        <v>5.3108630468708742E-3</v>
      </c>
      <c r="DG23">
        <v>0.35557157037091758</v>
      </c>
      <c r="DH23">
        <v>4.520873052320025E-2</v>
      </c>
      <c r="DI23">
        <v>3.4744193270127746E-2</v>
      </c>
      <c r="DJ23">
        <v>4.8141068732075699E-3</v>
      </c>
      <c r="DK23">
        <v>3.3521533069539255E-2</v>
      </c>
      <c r="DL23">
        <v>4.8145268402325818E-3</v>
      </c>
      <c r="DM23">
        <v>3.1199544713455166E-2</v>
      </c>
      <c r="DN23">
        <v>4.9098198462711618E-3</v>
      </c>
      <c r="DO23">
        <v>3.4980606709553462E-2</v>
      </c>
      <c r="DP23">
        <v>4.9125939261558923E-3</v>
      </c>
      <c r="DQ23">
        <v>0.35223670722761752</v>
      </c>
      <c r="DR23">
        <v>4.7206128031432246E-2</v>
      </c>
      <c r="DS23">
        <v>3.5858001469566622E-2</v>
      </c>
      <c r="DT23">
        <v>4.6106816677358008E-3</v>
      </c>
      <c r="DU23">
        <v>0.17940450930836754</v>
      </c>
      <c r="DV23">
        <v>2.414399421291813E-2</v>
      </c>
      <c r="DW23">
        <v>3.6756020426188224E-2</v>
      </c>
      <c r="DX23">
        <v>4.6147532856068135E-3</v>
      </c>
      <c r="DY23">
        <v>0.22450865359550298</v>
      </c>
      <c r="DZ23">
        <v>3.0645450624500935E-2</v>
      </c>
      <c r="EA23">
        <v>5.1494121943340472E-2</v>
      </c>
      <c r="EB23">
        <v>5.3212250154803173E-3</v>
      </c>
      <c r="EC23">
        <v>3.4216166097877733E-2</v>
      </c>
      <c r="ED23">
        <v>4.7110186394499045E-3</v>
      </c>
      <c r="EE23">
        <v>0.289756514595846</v>
      </c>
      <c r="EF23">
        <v>3.865798239602225E-2</v>
      </c>
      <c r="EG23">
        <v>0.11505653956900645</v>
      </c>
      <c r="EH23">
        <v>1.5626354048041632E-2</v>
      </c>
      <c r="EI23">
        <v>8.6581158105236963E-2</v>
      </c>
      <c r="EJ23">
        <v>1.2225573448742453E-2</v>
      </c>
      <c r="EK23">
        <v>3.9138014464130053E-2</v>
      </c>
      <c r="EL23">
        <v>5.5117785796999557E-3</v>
      </c>
      <c r="EM23">
        <v>3.5930568656013413E-2</v>
      </c>
      <c r="EN23">
        <v>4.9137076362890161E-3</v>
      </c>
      <c r="EO23">
        <v>3.5831185534049653E-2</v>
      </c>
      <c r="EP23">
        <v>3.9116175054930381E-3</v>
      </c>
      <c r="EQ23">
        <v>0.19476725866556199</v>
      </c>
      <c r="ER23">
        <v>2.5191146620033474E-2</v>
      </c>
      <c r="ES23">
        <v>4.3553726879393719E-2</v>
      </c>
      <c r="ET23">
        <v>5.0125209017418048E-3</v>
      </c>
      <c r="EU23">
        <v>3.4036142109986157E-2</v>
      </c>
      <c r="EV23">
        <v>4.8147592064021342E-3</v>
      </c>
      <c r="EW23">
        <v>3.3730958610385976E-2</v>
      </c>
      <c r="EX23">
        <v>5.0129705371077726E-3</v>
      </c>
      <c r="EY23">
        <v>3.2227972130955233E-2</v>
      </c>
      <c r="EZ23">
        <v>4.7110166588055407E-3</v>
      </c>
      <c r="FA23">
        <v>0.36386763284792856</v>
      </c>
      <c r="FB23">
        <v>4.5098257966155922E-2</v>
      </c>
      <c r="FC23">
        <v>4.295427854456399E-2</v>
      </c>
      <c r="FD23">
        <v>6.0126951616537158E-3</v>
      </c>
      <c r="FE23">
        <v>0.12410312486336723</v>
      </c>
      <c r="FF23">
        <v>1.6325963281227349E-2</v>
      </c>
      <c r="FG23">
        <v>0.32589923005648552</v>
      </c>
      <c r="FH23">
        <v>4.4312606162479382E-2</v>
      </c>
      <c r="FI23">
        <v>0.17624693004340278</v>
      </c>
      <c r="FJ23">
        <v>2.5029081209351919E-2</v>
      </c>
      <c r="FK23">
        <v>4.2539680235141437E-2</v>
      </c>
      <c r="FL23">
        <v>6.1190256110000771E-3</v>
      </c>
      <c r="FM23">
        <v>3.2309716088764748E-2</v>
      </c>
      <c r="FN23">
        <v>5.0183325973179238E-3</v>
      </c>
      <c r="FO23">
        <v>0.34803017240035333</v>
      </c>
      <c r="FP23">
        <v>4.5197539882558015E-2</v>
      </c>
      <c r="FQ23">
        <v>0.25176265235016793</v>
      </c>
      <c r="FR23">
        <v>3.4044198153117669E-2</v>
      </c>
      <c r="FS23">
        <v>3.2818233388640677E-2</v>
      </c>
      <c r="FT23">
        <v>4.9077066945521376E-3</v>
      </c>
      <c r="FU23">
        <v>3.6533188047492983E-2</v>
      </c>
      <c r="FV23">
        <v>5.413683291186632E-3</v>
      </c>
      <c r="FW23">
        <v>3.6645091468343625E-2</v>
      </c>
      <c r="FX23">
        <v>5.0118358743058838E-3</v>
      </c>
      <c r="FY23">
        <v>0.33594877408902574</v>
      </c>
      <c r="FZ23">
        <v>4.2279315237529258E-2</v>
      </c>
      <c r="GA23">
        <v>0.16571201556942047</v>
      </c>
      <c r="GB23">
        <v>2.208255954393348E-2</v>
      </c>
      <c r="GC23">
        <v>0.5613018917100937</v>
      </c>
      <c r="GD23">
        <v>6.792339610091086E-2</v>
      </c>
      <c r="GE23">
        <v>0.19925996752959657</v>
      </c>
      <c r="GF23">
        <v>2.7459415640961556E-2</v>
      </c>
      <c r="GG23">
        <v>3.2995183191488413E-2</v>
      </c>
      <c r="GH23">
        <v>5.0125122796945204E-3</v>
      </c>
      <c r="GI23">
        <v>6.4461571827248501E-2</v>
      </c>
      <c r="GJ23">
        <v>9.1220101630474365E-3</v>
      </c>
      <c r="GK23">
        <v>4.2459580296545785E-2</v>
      </c>
      <c r="GL23">
        <v>4.515657204004658E-3</v>
      </c>
      <c r="GM23">
        <v>3.3958769119922891E-2</v>
      </c>
      <c r="GN23">
        <v>4.8163836226481002E-3</v>
      </c>
      <c r="GO23">
        <v>0.10938307650490225</v>
      </c>
      <c r="GP23">
        <v>1.5065647165247316E-2</v>
      </c>
      <c r="GQ23">
        <v>4.5424355740047218E-2</v>
      </c>
      <c r="GR23">
        <v>5.0276367122152575E-3</v>
      </c>
      <c r="GS23">
        <v>3.8081526560110289E-2</v>
      </c>
      <c r="GT23">
        <v>4.7136866956453225E-3</v>
      </c>
      <c r="GU23">
        <v>4.4158434253720284E-2</v>
      </c>
      <c r="GV23">
        <v>6.2095918509490937E-3</v>
      </c>
      <c r="GW23">
        <v>3.3658563996371939E-2</v>
      </c>
      <c r="GX23">
        <v>4.7112291676224818E-3</v>
      </c>
      <c r="GY23">
        <v>4.0737007714676428E-2</v>
      </c>
      <c r="GZ23">
        <v>4.6105665587604172E-3</v>
      </c>
      <c r="HA23">
        <v>3.8639799879250425E-2</v>
      </c>
      <c r="HB23">
        <v>5.0117238816720106E-3</v>
      </c>
      <c r="HC23">
        <v>3.3160371133625847E-2</v>
      </c>
      <c r="HD23">
        <v>4.8089511477942531E-3</v>
      </c>
      <c r="HE23">
        <v>3.3398170228826102E-2</v>
      </c>
      <c r="HF23">
        <v>4.8132432134254267E-3</v>
      </c>
      <c r="HG23">
        <v>0.35858001497115399</v>
      </c>
      <c r="HH23">
        <v>4.55921474035667E-2</v>
      </c>
      <c r="HI23">
        <v>3.6904283980467405E-2</v>
      </c>
      <c r="HJ23">
        <v>5.1125315757568311E-3</v>
      </c>
      <c r="HK23">
        <v>0.32252401834936339</v>
      </c>
      <c r="HL23">
        <v>4.4560794617296069E-2</v>
      </c>
      <c r="HM23">
        <v>4.4302562441575981E-2</v>
      </c>
      <c r="HN23">
        <v>4.3144691657289718E-3</v>
      </c>
      <c r="HO23">
        <v>4.0912951328014931E-2</v>
      </c>
      <c r="HP23">
        <v>4.6133888002812774E-3</v>
      </c>
      <c r="HQ23">
        <v>0.17110088174517385</v>
      </c>
      <c r="HR23">
        <v>2.4175941526569461E-2</v>
      </c>
      <c r="HS23">
        <v>6.6884653480247649E-2</v>
      </c>
      <c r="HT23">
        <v>8.7241803595692197E-3</v>
      </c>
      <c r="HU23">
        <v>5.4643618542527368E-2</v>
      </c>
      <c r="HV23">
        <v>7.2211284692650047E-3</v>
      </c>
      <c r="HW23">
        <v>0.23304007923161865</v>
      </c>
      <c r="HX23">
        <v>3.2640871393328406E-2</v>
      </c>
      <c r="HY23">
        <v>5.147128845037232E-2</v>
      </c>
      <c r="HZ23">
        <v>4.8215067537339179E-3</v>
      </c>
      <c r="IA23">
        <v>0.19747342900086856</v>
      </c>
      <c r="IB23">
        <v>2.8056993693212497E-2</v>
      </c>
      <c r="IC23">
        <v>3.2048792644786862E-2</v>
      </c>
      <c r="ID23">
        <v>5.0099084089247799E-3</v>
      </c>
      <c r="IE23">
        <v>0.17871171621626508</v>
      </c>
      <c r="IF23">
        <v>2.4942680919105332E-2</v>
      </c>
      <c r="IG23">
        <v>3.6949570481407915E-2</v>
      </c>
      <c r="IH23">
        <v>4.8196553307977112E-3</v>
      </c>
      <c r="II23">
        <v>4.1121456977831754E-2</v>
      </c>
      <c r="IJ23">
        <v>5.2158502918747624E-3</v>
      </c>
      <c r="IK23">
        <v>3.7119747619329881E-2</v>
      </c>
      <c r="IL23">
        <v>5.3167793256504118E-3</v>
      </c>
      <c r="IM23">
        <v>0.35791071429786397</v>
      </c>
      <c r="IN23">
        <v>4.3883683258996206E-2</v>
      </c>
      <c r="IO23">
        <v>0.26947748809521493</v>
      </c>
      <c r="IP23">
        <v>3.6641663346851747E-2</v>
      </c>
      <c r="IQ23">
        <v>0.25664384436775112</v>
      </c>
      <c r="IR23">
        <v>3.5747163220337219E-2</v>
      </c>
      <c r="IS23">
        <v>0.21025603910182955</v>
      </c>
      <c r="IT23">
        <v>2.8050981948968528E-2</v>
      </c>
    </row>
    <row r="24" spans="3:254" x14ac:dyDescent="0.55000000000000004">
      <c r="C24">
        <v>0.2422</v>
      </c>
      <c r="D24">
        <v>3.5299999999999998E-2</v>
      </c>
      <c r="E24" t="s">
        <v>185</v>
      </c>
      <c r="F24" t="s">
        <v>185</v>
      </c>
      <c r="G24" t="s">
        <v>185</v>
      </c>
      <c r="H24" t="s">
        <v>185</v>
      </c>
      <c r="I24" t="s">
        <v>185</v>
      </c>
      <c r="J24" t="s">
        <v>185</v>
      </c>
      <c r="K24" t="s">
        <v>185</v>
      </c>
      <c r="L24" t="s">
        <v>185</v>
      </c>
      <c r="M24" t="s">
        <v>185</v>
      </c>
      <c r="N24" t="s">
        <v>185</v>
      </c>
      <c r="O24">
        <v>0.5232440660930846</v>
      </c>
      <c r="P24">
        <v>6.853378934841392E-2</v>
      </c>
      <c r="Q24">
        <v>0.5232440660930846</v>
      </c>
      <c r="R24">
        <v>6.841122009958249E-2</v>
      </c>
      <c r="S24">
        <v>0.5232440660930846</v>
      </c>
      <c r="T24">
        <v>6.8656358597245351E-2</v>
      </c>
      <c r="FY24">
        <v>0.34174319395889663</v>
      </c>
      <c r="FZ24">
        <v>4.2372015205582939E-2</v>
      </c>
    </row>
    <row r="25" spans="3:254" x14ac:dyDescent="0.55000000000000004">
      <c r="C25">
        <v>2.8299999999999999E-2</v>
      </c>
      <c r="D25">
        <v>4.1999999999999997E-3</v>
      </c>
      <c r="O25">
        <v>0.55137216417111068</v>
      </c>
      <c r="P25">
        <v>7.1617811663662101E-2</v>
      </c>
      <c r="Q25">
        <v>0.55137216417111068</v>
      </c>
      <c r="R25">
        <v>7.1489544174442449E-2</v>
      </c>
      <c r="S25">
        <v>0.55137216417111068</v>
      </c>
      <c r="T25">
        <v>7.1746079152881753E-2</v>
      </c>
      <c r="FY25">
        <v>0.34740898212975219</v>
      </c>
      <c r="FZ25">
        <v>4.258831167932927E-2</v>
      </c>
    </row>
    <row r="26" spans="3:254" x14ac:dyDescent="0.55000000000000004">
      <c r="C26">
        <v>3.15E-2</v>
      </c>
      <c r="D26">
        <v>5.0000000000000001E-3</v>
      </c>
      <c r="O26">
        <v>0.58001967336590976</v>
      </c>
      <c r="P26">
        <v>7.4710735142107687E-2</v>
      </c>
      <c r="Q26">
        <v>0.58001967336590976</v>
      </c>
      <c r="R26">
        <v>7.4576737540796287E-2</v>
      </c>
      <c r="S26">
        <v>0.58001967336590976</v>
      </c>
      <c r="T26">
        <v>7.4844732743419087E-2</v>
      </c>
      <c r="FY26">
        <v>0.35269851647105804</v>
      </c>
      <c r="FZ26">
        <v>4.2918751464959909E-2</v>
      </c>
    </row>
    <row r="27" spans="3:254" x14ac:dyDescent="0.55000000000000004">
      <c r="C27">
        <v>3.0599999999999999E-2</v>
      </c>
      <c r="D27">
        <v>4.8999999999999998E-3</v>
      </c>
      <c r="O27">
        <v>0.60919618507991058</v>
      </c>
      <c r="P27">
        <v>7.7812585474455576E-2</v>
      </c>
      <c r="Q27">
        <v>0.60919618507991058</v>
      </c>
      <c r="R27">
        <v>7.7672825752839292E-2</v>
      </c>
      <c r="S27">
        <v>0.60919618507991058</v>
      </c>
      <c r="T27">
        <v>7.7952345196071859E-2</v>
      </c>
      <c r="FY27">
        <v>0.35738061895009721</v>
      </c>
      <c r="FZ27">
        <v>4.3348892758216788E-2</v>
      </c>
    </row>
    <row r="28" spans="3:254" x14ac:dyDescent="0.55000000000000004">
      <c r="C28">
        <v>0.29630000000000001</v>
      </c>
      <c r="D28">
        <v>4.3799999999999999E-2</v>
      </c>
      <c r="O28">
        <v>0.63891146782958064</v>
      </c>
      <c r="P28">
        <v>8.0923388425558684E-2</v>
      </c>
      <c r="Q28">
        <v>0.63891146782958064</v>
      </c>
      <c r="R28">
        <v>8.0777834438392301E-2</v>
      </c>
      <c r="S28">
        <v>0.63891146782958064</v>
      </c>
      <c r="T28">
        <v>8.1068942412725067E-2</v>
      </c>
      <c r="FY28">
        <v>0.36125065922131527</v>
      </c>
      <c r="FZ28">
        <v>4.385993632053764E-2</v>
      </c>
    </row>
    <row r="29" spans="3:254" x14ac:dyDescent="0.55000000000000004">
      <c r="C29">
        <v>3.0800000000000001E-2</v>
      </c>
      <c r="D29">
        <v>4.7999999999999996E-3</v>
      </c>
      <c r="O29">
        <v>0.66917547051599913</v>
      </c>
      <c r="P29">
        <v>8.4043169834634224E-2</v>
      </c>
      <c r="Q29">
        <v>0.66917547051599913</v>
      </c>
      <c r="R29">
        <v>8.3891789299116032E-2</v>
      </c>
      <c r="S29">
        <v>0.66917547051599913</v>
      </c>
      <c r="T29">
        <v>8.4194550370152416E-2</v>
      </c>
      <c r="FY29">
        <v>0.36413949795434641</v>
      </c>
      <c r="FZ29">
        <v>4.4429547095989973E-2</v>
      </c>
    </row>
    <row r="30" spans="3:254" x14ac:dyDescent="0.55000000000000004">
      <c r="C30">
        <v>4.9700000000000001E-2</v>
      </c>
      <c r="D30">
        <v>5.4999999999999997E-3</v>
      </c>
      <c r="O30">
        <v>0.69999832575582421</v>
      </c>
      <c r="P30">
        <v>8.7171955615476193E-2</v>
      </c>
      <c r="Q30">
        <v>0.69999832575582421</v>
      </c>
      <c r="R30">
        <v>8.7014716110721785E-2</v>
      </c>
      <c r="S30">
        <v>0.69999832575582421</v>
      </c>
      <c r="T30">
        <v>8.7329195120230602E-2</v>
      </c>
      <c r="FY30">
        <v>0.36592087903437104</v>
      </c>
      <c r="FZ30">
        <v>4.5032830360390748E-2</v>
      </c>
    </row>
    <row r="31" spans="3:254" x14ac:dyDescent="0.55000000000000004">
      <c r="C31">
        <v>0.28070000000000001</v>
      </c>
      <c r="D31">
        <v>0.04</v>
      </c>
      <c r="O31">
        <v>0.7</v>
      </c>
      <c r="P31">
        <v>8.7172122965941082E-2</v>
      </c>
      <c r="Q31">
        <v>0.7</v>
      </c>
      <c r="R31">
        <v>8.7014883146971297E-2</v>
      </c>
      <c r="S31">
        <v>0.7</v>
      </c>
      <c r="T31">
        <v>8.7329362784910866E-2</v>
      </c>
      <c r="FY31">
        <v>0.36651694756017711</v>
      </c>
      <c r="FZ31">
        <v>4.564341974021139E-2</v>
      </c>
    </row>
    <row r="32" spans="3:254" x14ac:dyDescent="0.55000000000000004">
      <c r="C32">
        <v>3.3300000000000003E-2</v>
      </c>
      <c r="D32">
        <v>4.7000000000000002E-3</v>
      </c>
      <c r="O32" t="s">
        <v>140</v>
      </c>
      <c r="P32" t="s">
        <v>140</v>
      </c>
      <c r="Q32" t="s">
        <v>184</v>
      </c>
      <c r="R32" t="s">
        <v>184</v>
      </c>
      <c r="S32" t="s">
        <v>184</v>
      </c>
      <c r="T32" t="s">
        <v>184</v>
      </c>
    </row>
    <row r="33" spans="3:4" x14ac:dyDescent="0.55000000000000004">
      <c r="C33">
        <v>3.44E-2</v>
      </c>
      <c r="D33">
        <v>4.5999999999999999E-3</v>
      </c>
    </row>
    <row r="34" spans="3:4" x14ac:dyDescent="0.55000000000000004">
      <c r="C34">
        <v>3.09E-2</v>
      </c>
      <c r="D34">
        <v>4.7999999999999996E-3</v>
      </c>
    </row>
    <row r="35" spans="3:4" x14ac:dyDescent="0.55000000000000004">
      <c r="C35">
        <v>3.3799999999999997E-2</v>
      </c>
      <c r="D35">
        <v>4.7000000000000002E-3</v>
      </c>
    </row>
    <row r="36" spans="3:4" x14ac:dyDescent="0.55000000000000004">
      <c r="C36">
        <v>0.26279999999999998</v>
      </c>
      <c r="D36">
        <v>3.6700000000000003E-2</v>
      </c>
    </row>
    <row r="37" spans="3:4" x14ac:dyDescent="0.55000000000000004">
      <c r="C37">
        <v>3.4099999999999998E-2</v>
      </c>
      <c r="D37">
        <v>4.7000000000000002E-3</v>
      </c>
    </row>
    <row r="38" spans="3:4" x14ac:dyDescent="0.55000000000000004">
      <c r="C38">
        <v>0.17100000000000001</v>
      </c>
      <c r="D38">
        <v>2.4299999999999999E-2</v>
      </c>
    </row>
    <row r="39" spans="3:4" x14ac:dyDescent="0.55000000000000004">
      <c r="C39">
        <v>3.4599999999999999E-2</v>
      </c>
      <c r="D39">
        <v>4.7999999999999996E-3</v>
      </c>
    </row>
    <row r="40" spans="3:4" x14ac:dyDescent="0.55000000000000004">
      <c r="C40">
        <v>3.0700000000000002E-2</v>
      </c>
      <c r="D40">
        <v>4.8999999999999998E-3</v>
      </c>
    </row>
    <row r="41" spans="3:4" x14ac:dyDescent="0.55000000000000004">
      <c r="C41">
        <v>2.9899999999999999E-2</v>
      </c>
      <c r="D41">
        <v>4.7999999999999996E-3</v>
      </c>
    </row>
    <row r="42" spans="3:4" x14ac:dyDescent="0.55000000000000004">
      <c r="C42">
        <v>4.1599999999999998E-2</v>
      </c>
      <c r="D42">
        <v>6.1999999999999998E-3</v>
      </c>
    </row>
    <row r="43" spans="3:4" x14ac:dyDescent="0.55000000000000004">
      <c r="C43">
        <v>3.5099999999999999E-2</v>
      </c>
      <c r="D43">
        <v>5.3E-3</v>
      </c>
    </row>
    <row r="44" spans="3:4" x14ac:dyDescent="0.55000000000000004">
      <c r="C44">
        <v>0.33100000000000002</v>
      </c>
      <c r="D44">
        <v>4.5100000000000001E-2</v>
      </c>
    </row>
    <row r="45" spans="3:4" x14ac:dyDescent="0.55000000000000004">
      <c r="C45">
        <v>3.2899999999999999E-2</v>
      </c>
      <c r="D45">
        <v>4.7999999999999996E-3</v>
      </c>
    </row>
    <row r="46" spans="3:4" x14ac:dyDescent="0.55000000000000004">
      <c r="C46">
        <v>3.09E-2</v>
      </c>
      <c r="D46">
        <v>4.7999999999999996E-3</v>
      </c>
    </row>
    <row r="47" spans="3:4" x14ac:dyDescent="0.55000000000000004">
      <c r="C47">
        <v>2.98E-2</v>
      </c>
      <c r="D47">
        <v>4.8999999999999998E-3</v>
      </c>
    </row>
    <row r="48" spans="3:4" x14ac:dyDescent="0.55000000000000004">
      <c r="C48">
        <v>3.2199999999999999E-2</v>
      </c>
      <c r="D48">
        <v>4.8999999999999998E-3</v>
      </c>
    </row>
    <row r="49" spans="3:4" x14ac:dyDescent="0.55000000000000004">
      <c r="C49">
        <v>0.33450000000000002</v>
      </c>
      <c r="D49">
        <v>4.7100000000000003E-2</v>
      </c>
    </row>
    <row r="50" spans="3:4" x14ac:dyDescent="0.55000000000000004">
      <c r="C50">
        <v>3.4200000000000001E-2</v>
      </c>
      <c r="D50">
        <v>4.5999999999999999E-3</v>
      </c>
    </row>
    <row r="51" spans="3:4" x14ac:dyDescent="0.55000000000000004">
      <c r="C51">
        <v>0.1749</v>
      </c>
      <c r="D51">
        <v>2.41E-2</v>
      </c>
    </row>
    <row r="52" spans="3:4" x14ac:dyDescent="0.55000000000000004">
      <c r="C52">
        <v>3.3599999999999998E-2</v>
      </c>
      <c r="D52">
        <v>4.5999999999999999E-3</v>
      </c>
    </row>
    <row r="53" spans="3:4" x14ac:dyDescent="0.55000000000000004">
      <c r="C53">
        <v>0.2205</v>
      </c>
      <c r="D53">
        <v>3.0599999999999999E-2</v>
      </c>
    </row>
    <row r="54" spans="3:4" x14ac:dyDescent="0.55000000000000004">
      <c r="C54">
        <v>4.7600000000000003E-2</v>
      </c>
      <c r="D54">
        <v>5.3E-3</v>
      </c>
    </row>
    <row r="55" spans="3:4" x14ac:dyDescent="0.55000000000000004">
      <c r="C55">
        <v>3.2399999999999998E-2</v>
      </c>
      <c r="D55">
        <v>4.7000000000000002E-3</v>
      </c>
    </row>
    <row r="56" spans="3:4" x14ac:dyDescent="0.55000000000000004">
      <c r="C56">
        <v>0.28000000000000003</v>
      </c>
      <c r="D56">
        <v>3.8600000000000002E-2</v>
      </c>
    </row>
    <row r="57" spans="3:4" x14ac:dyDescent="0.55000000000000004">
      <c r="C57">
        <v>0.1125</v>
      </c>
      <c r="D57">
        <v>1.5599999999999999E-2</v>
      </c>
    </row>
    <row r="58" spans="3:4" x14ac:dyDescent="0.55000000000000004">
      <c r="C58">
        <v>8.3299999999999999E-2</v>
      </c>
      <c r="D58">
        <v>1.2200000000000001E-2</v>
      </c>
    </row>
    <row r="59" spans="3:4" x14ac:dyDescent="0.55000000000000004">
      <c r="C59">
        <v>3.7600000000000001E-2</v>
      </c>
      <c r="D59">
        <v>5.4999999999999997E-3</v>
      </c>
    </row>
    <row r="60" spans="3:4" x14ac:dyDescent="0.55000000000000004">
      <c r="C60">
        <v>3.2800000000000003E-2</v>
      </c>
      <c r="D60">
        <v>4.8999999999999998E-3</v>
      </c>
    </row>
    <row r="61" spans="3:4" x14ac:dyDescent="0.55000000000000004">
      <c r="C61">
        <v>3.2800000000000003E-2</v>
      </c>
      <c r="D61">
        <v>3.8999999999999998E-3</v>
      </c>
    </row>
    <row r="62" spans="3:4" x14ac:dyDescent="0.55000000000000004">
      <c r="C62">
        <v>0.18629999999999999</v>
      </c>
      <c r="D62">
        <v>2.5100000000000001E-2</v>
      </c>
    </row>
    <row r="63" spans="3:4" x14ac:dyDescent="0.55000000000000004">
      <c r="C63">
        <v>4.1599999999999998E-2</v>
      </c>
      <c r="D63">
        <v>5.0000000000000001E-3</v>
      </c>
    </row>
    <row r="64" spans="3:4" x14ac:dyDescent="0.55000000000000004">
      <c r="C64">
        <v>3.2000000000000001E-2</v>
      </c>
      <c r="D64">
        <v>4.7999999999999996E-3</v>
      </c>
    </row>
    <row r="65" spans="3:4" x14ac:dyDescent="0.55000000000000004">
      <c r="C65">
        <v>3.1399999999999997E-2</v>
      </c>
      <c r="D65">
        <v>5.0000000000000001E-3</v>
      </c>
    </row>
    <row r="66" spans="3:4" x14ac:dyDescent="0.55000000000000004">
      <c r="C66">
        <v>3.0300000000000001E-2</v>
      </c>
      <c r="D66">
        <v>4.7000000000000002E-3</v>
      </c>
    </row>
    <row r="67" spans="3:4" x14ac:dyDescent="0.55000000000000004">
      <c r="C67">
        <v>0.34210000000000002</v>
      </c>
      <c r="D67">
        <v>4.4999999999999998E-2</v>
      </c>
    </row>
    <row r="68" spans="3:4" x14ac:dyDescent="0.55000000000000004">
      <c r="C68">
        <v>4.0500000000000001E-2</v>
      </c>
      <c r="D68">
        <v>6.0000000000000001E-3</v>
      </c>
    </row>
    <row r="69" spans="3:4" x14ac:dyDescent="0.55000000000000004">
      <c r="C69">
        <v>0.11940000000000001</v>
      </c>
      <c r="D69">
        <v>1.6299999999999999E-2</v>
      </c>
    </row>
    <row r="70" spans="3:4" x14ac:dyDescent="0.55000000000000004">
      <c r="C70">
        <v>0.30209999999999998</v>
      </c>
      <c r="D70">
        <v>4.4200000000000003E-2</v>
      </c>
    </row>
    <row r="71" spans="3:4" x14ac:dyDescent="0.55000000000000004">
      <c r="C71">
        <v>0.1731</v>
      </c>
      <c r="D71">
        <v>2.5000000000000001E-2</v>
      </c>
    </row>
    <row r="72" spans="3:4" x14ac:dyDescent="0.55000000000000004">
      <c r="C72">
        <v>3.9600000000000003E-2</v>
      </c>
      <c r="D72">
        <v>6.1000000000000004E-3</v>
      </c>
    </row>
    <row r="73" spans="3:4" x14ac:dyDescent="0.55000000000000004">
      <c r="C73">
        <v>2.9700000000000001E-2</v>
      </c>
      <c r="D73">
        <v>5.0000000000000001E-3</v>
      </c>
    </row>
    <row r="74" spans="3:4" x14ac:dyDescent="0.55000000000000004">
      <c r="C74">
        <v>0.33289999999999997</v>
      </c>
      <c r="D74">
        <v>4.5100000000000001E-2</v>
      </c>
    </row>
    <row r="75" spans="3:4" x14ac:dyDescent="0.55000000000000004">
      <c r="C75">
        <v>0.24690000000000001</v>
      </c>
      <c r="D75">
        <v>3.4000000000000002E-2</v>
      </c>
    </row>
    <row r="76" spans="3:4" x14ac:dyDescent="0.55000000000000004">
      <c r="C76">
        <v>3.1899999999999998E-2</v>
      </c>
      <c r="D76">
        <v>4.8999999999999998E-3</v>
      </c>
    </row>
    <row r="77" spans="3:4" x14ac:dyDescent="0.55000000000000004">
      <c r="C77">
        <v>3.5200000000000002E-2</v>
      </c>
      <c r="D77">
        <v>5.4000000000000003E-3</v>
      </c>
    </row>
    <row r="78" spans="3:4" x14ac:dyDescent="0.55000000000000004">
      <c r="C78">
        <v>3.4700000000000002E-2</v>
      </c>
      <c r="D78">
        <v>5.0000000000000001E-3</v>
      </c>
    </row>
    <row r="79" spans="3:4" x14ac:dyDescent="0.55000000000000004">
      <c r="C79">
        <v>0.33879999999999999</v>
      </c>
      <c r="D79">
        <v>4.5199999999999997E-2</v>
      </c>
    </row>
    <row r="80" spans="3:4" x14ac:dyDescent="0.55000000000000004">
      <c r="C80">
        <v>0.15920000000000001</v>
      </c>
      <c r="D80">
        <v>2.1999999999999999E-2</v>
      </c>
    </row>
    <row r="81" spans="3:4" x14ac:dyDescent="0.55000000000000004">
      <c r="C81">
        <v>0.53690000000000004</v>
      </c>
      <c r="D81">
        <v>6.7799999999999999E-2</v>
      </c>
    </row>
    <row r="82" spans="3:4" x14ac:dyDescent="0.55000000000000004">
      <c r="C82">
        <v>0.19339999999999999</v>
      </c>
      <c r="D82">
        <v>2.7400000000000001E-2</v>
      </c>
    </row>
    <row r="83" spans="3:4" x14ac:dyDescent="0.55000000000000004">
      <c r="C83">
        <v>3.0499999999999999E-2</v>
      </c>
      <c r="D83">
        <v>5.0000000000000001E-3</v>
      </c>
    </row>
    <row r="84" spans="3:4" x14ac:dyDescent="0.55000000000000004">
      <c r="C84">
        <v>6.2199999999999998E-2</v>
      </c>
      <c r="D84">
        <v>9.1000000000000004E-3</v>
      </c>
    </row>
    <row r="85" spans="3:4" x14ac:dyDescent="0.55000000000000004">
      <c r="C85">
        <v>3.8600000000000002E-2</v>
      </c>
      <c r="D85">
        <v>4.4999999999999997E-3</v>
      </c>
    </row>
    <row r="86" spans="3:4" x14ac:dyDescent="0.55000000000000004">
      <c r="C86">
        <v>3.1E-2</v>
      </c>
      <c r="D86">
        <v>4.7999999999999996E-3</v>
      </c>
    </row>
    <row r="87" spans="3:4" x14ac:dyDescent="0.55000000000000004">
      <c r="C87">
        <v>0.1057</v>
      </c>
      <c r="D87">
        <v>1.4999999999999999E-2</v>
      </c>
    </row>
    <row r="88" spans="3:4" x14ac:dyDescent="0.55000000000000004">
      <c r="C88">
        <v>3.95E-2</v>
      </c>
      <c r="D88">
        <v>5.0000000000000001E-3</v>
      </c>
    </row>
    <row r="89" spans="3:4" x14ac:dyDescent="0.55000000000000004">
      <c r="C89">
        <v>3.5400000000000001E-2</v>
      </c>
      <c r="D89">
        <v>4.7000000000000002E-3</v>
      </c>
    </row>
    <row r="90" spans="3:4" x14ac:dyDescent="0.55000000000000004">
      <c r="C90">
        <v>4.2299999999999997E-2</v>
      </c>
      <c r="D90">
        <v>6.1999999999999998E-3</v>
      </c>
    </row>
    <row r="91" spans="3:4" x14ac:dyDescent="0.55000000000000004">
      <c r="C91">
        <v>3.1600000000000003E-2</v>
      </c>
      <c r="D91">
        <v>4.7000000000000002E-3</v>
      </c>
    </row>
    <row r="92" spans="3:4" x14ac:dyDescent="0.55000000000000004">
      <c r="C92">
        <v>3.8300000000000001E-2</v>
      </c>
      <c r="D92">
        <v>4.5999999999999999E-3</v>
      </c>
    </row>
    <row r="93" spans="3:4" x14ac:dyDescent="0.55000000000000004">
      <c r="C93">
        <v>3.6799999999999999E-2</v>
      </c>
      <c r="D93">
        <v>5.0000000000000001E-3</v>
      </c>
    </row>
    <row r="94" spans="3:4" x14ac:dyDescent="0.55000000000000004">
      <c r="C94">
        <v>3.1E-2</v>
      </c>
      <c r="D94">
        <v>4.7999999999999996E-3</v>
      </c>
    </row>
    <row r="95" spans="3:4" x14ac:dyDescent="0.55000000000000004">
      <c r="C95">
        <v>3.1899999999999998E-2</v>
      </c>
      <c r="D95">
        <v>4.7999999999999996E-3</v>
      </c>
    </row>
    <row r="96" spans="3:4" x14ac:dyDescent="0.55000000000000004">
      <c r="C96">
        <v>0.34200000000000003</v>
      </c>
      <c r="D96">
        <v>4.5499999999999999E-2</v>
      </c>
    </row>
    <row r="97" spans="3:4" x14ac:dyDescent="0.55000000000000004">
      <c r="C97">
        <v>3.4500000000000003E-2</v>
      </c>
      <c r="D97">
        <v>5.1000000000000004E-3</v>
      </c>
    </row>
    <row r="98" spans="3:4" x14ac:dyDescent="0.55000000000000004">
      <c r="C98">
        <v>0.3135</v>
      </c>
      <c r="D98">
        <v>4.4499999999999998E-2</v>
      </c>
    </row>
    <row r="99" spans="3:4" x14ac:dyDescent="0.55000000000000004">
      <c r="C99">
        <v>0.04</v>
      </c>
      <c r="D99">
        <v>4.3E-3</v>
      </c>
    </row>
    <row r="100" spans="3:4" x14ac:dyDescent="0.55000000000000004">
      <c r="C100">
        <v>3.7400000000000003E-2</v>
      </c>
      <c r="D100">
        <v>4.5999999999999999E-3</v>
      </c>
    </row>
    <row r="101" spans="3:4" x14ac:dyDescent="0.55000000000000004">
      <c r="C101">
        <v>0.16389999999999999</v>
      </c>
      <c r="D101">
        <v>2.41E-2</v>
      </c>
    </row>
    <row r="102" spans="3:4" x14ac:dyDescent="0.55000000000000004">
      <c r="C102">
        <v>6.3700000000000007E-2</v>
      </c>
      <c r="D102">
        <v>8.6999999999999994E-3</v>
      </c>
    </row>
    <row r="103" spans="3:4" x14ac:dyDescent="0.55000000000000004">
      <c r="C103">
        <v>5.0299999999999997E-2</v>
      </c>
      <c r="D103">
        <v>7.1999999999999998E-3</v>
      </c>
    </row>
    <row r="104" spans="3:4" x14ac:dyDescent="0.55000000000000004">
      <c r="C104">
        <v>0.22819999999999999</v>
      </c>
      <c r="D104">
        <v>3.2599999999999997E-2</v>
      </c>
    </row>
    <row r="105" spans="3:4" x14ac:dyDescent="0.55000000000000004">
      <c r="C105">
        <v>4.6600000000000003E-2</v>
      </c>
      <c r="D105">
        <v>4.7999999999999996E-3</v>
      </c>
    </row>
    <row r="106" spans="3:4" x14ac:dyDescent="0.55000000000000004">
      <c r="C106">
        <v>0.1928</v>
      </c>
      <c r="D106">
        <v>2.8000000000000001E-2</v>
      </c>
    </row>
    <row r="107" spans="3:4" x14ac:dyDescent="0.55000000000000004">
      <c r="C107">
        <v>3.0700000000000002E-2</v>
      </c>
      <c r="D107">
        <v>5.0000000000000001E-3</v>
      </c>
    </row>
    <row r="108" spans="3:4" x14ac:dyDescent="0.55000000000000004">
      <c r="C108">
        <v>0.17499999999999999</v>
      </c>
      <c r="D108">
        <v>2.4899999999999999E-2</v>
      </c>
    </row>
    <row r="109" spans="3:4" x14ac:dyDescent="0.55000000000000004">
      <c r="C109">
        <v>3.3000000000000002E-2</v>
      </c>
      <c r="D109">
        <v>4.7999999999999996E-3</v>
      </c>
    </row>
    <row r="110" spans="3:4" x14ac:dyDescent="0.55000000000000004">
      <c r="C110">
        <v>3.78E-2</v>
      </c>
      <c r="D110">
        <v>5.1999999999999998E-3</v>
      </c>
    </row>
    <row r="111" spans="3:4" x14ac:dyDescent="0.55000000000000004">
      <c r="C111">
        <v>3.4799999999999998E-2</v>
      </c>
      <c r="D111">
        <v>5.3E-3</v>
      </c>
    </row>
    <row r="112" spans="3:4" x14ac:dyDescent="0.55000000000000004">
      <c r="C112">
        <v>0.33939999999999998</v>
      </c>
      <c r="D112">
        <v>4.3799999999999999E-2</v>
      </c>
    </row>
    <row r="113" spans="3:4" x14ac:dyDescent="0.55000000000000004">
      <c r="C113">
        <v>0.2631</v>
      </c>
      <c r="D113">
        <v>3.6600000000000001E-2</v>
      </c>
    </row>
    <row r="114" spans="3:4" x14ac:dyDescent="0.55000000000000004">
      <c r="C114">
        <v>0.25019999999999998</v>
      </c>
      <c r="D114">
        <v>3.5700000000000003E-2</v>
      </c>
    </row>
    <row r="115" spans="3:4" x14ac:dyDescent="0.55000000000000004">
      <c r="C115">
        <v>0.20169999999999999</v>
      </c>
      <c r="D115">
        <v>2.8000000000000001E-2</v>
      </c>
    </row>
    <row r="116" spans="3:4" x14ac:dyDescent="0.55000000000000004">
      <c r="C116" t="s">
        <v>140</v>
      </c>
      <c r="D116" t="s">
        <v>140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>
    <pageSetUpPr autoPageBreaks="0"/>
  </sheetPr>
  <dimension ref="A1:BN140"/>
  <sheetViews>
    <sheetView zoomScaleNormal="100" workbookViewId="0"/>
  </sheetViews>
  <sheetFormatPr defaultRowHeight="14.4" x14ac:dyDescent="0.55000000000000004"/>
  <cols>
    <col min="1" max="1" width="27.41796875" bestFit="1" customWidth="1"/>
    <col min="2" max="2" width="8.41796875" style="3" customWidth="1"/>
    <col min="3" max="3" width="8.15625" style="3" customWidth="1"/>
    <col min="39" max="47" width="8.83984375" style="3"/>
    <col min="48" max="48" width="11.83984375" bestFit="1" customWidth="1"/>
    <col min="50" max="50" width="8.83984375" style="3"/>
    <col min="51" max="51" width="12.68359375" bestFit="1" customWidth="1"/>
    <col min="54" max="54" width="8.83984375" style="3"/>
  </cols>
  <sheetData>
    <row r="1" spans="1:56" s="10" customFormat="1" x14ac:dyDescent="0.55000000000000004">
      <c r="F1" s="12"/>
    </row>
    <row r="2" spans="1:56" s="10" customFormat="1" x14ac:dyDescent="0.55000000000000004">
      <c r="F2" s="10" t="s">
        <v>40</v>
      </c>
      <c r="AA2" s="10" t="s">
        <v>24</v>
      </c>
      <c r="AG2" s="10" t="s">
        <v>25</v>
      </c>
      <c r="AR2" s="10" t="s">
        <v>157</v>
      </c>
      <c r="AT2" s="13">
        <f>37.79/(1.02*37.38)</f>
        <v>0.9911455218791636</v>
      </c>
    </row>
    <row r="3" spans="1:56" s="10" customFormat="1" x14ac:dyDescent="0.55000000000000004">
      <c r="F3" s="10" t="s">
        <v>0</v>
      </c>
      <c r="M3" s="10" t="s">
        <v>1</v>
      </c>
      <c r="N3" s="14">
        <v>0.51180555555555551</v>
      </c>
      <c r="O3" s="10" t="s">
        <v>2</v>
      </c>
      <c r="AA3" s="10" t="s">
        <v>0</v>
      </c>
      <c r="AH3" s="10" t="s">
        <v>1</v>
      </c>
      <c r="AI3" s="14">
        <v>0.51180555555555551</v>
      </c>
      <c r="AJ3" s="10" t="s">
        <v>2</v>
      </c>
      <c r="AY3" s="10" t="s">
        <v>137</v>
      </c>
    </row>
    <row r="4" spans="1:56" s="10" customFormat="1" x14ac:dyDescent="0.55000000000000004">
      <c r="F4" s="10" t="s">
        <v>3</v>
      </c>
      <c r="G4" s="10" t="s">
        <v>4</v>
      </c>
      <c r="I4" s="10" t="s">
        <v>5</v>
      </c>
      <c r="K4" s="10" t="s">
        <v>6</v>
      </c>
      <c r="M4" s="10" t="s">
        <v>7</v>
      </c>
      <c r="O4" s="10" t="s">
        <v>4</v>
      </c>
      <c r="Q4" s="10" t="s">
        <v>5</v>
      </c>
      <c r="S4" s="10" t="s">
        <v>6</v>
      </c>
      <c r="U4" s="10" t="s">
        <v>7</v>
      </c>
      <c r="W4" s="10" t="s">
        <v>8</v>
      </c>
      <c r="AA4" s="10" t="s">
        <v>5</v>
      </c>
      <c r="AC4" s="10" t="s">
        <v>4</v>
      </c>
      <c r="AG4" s="10" t="s">
        <v>26</v>
      </c>
      <c r="AI4" s="10" t="s">
        <v>6</v>
      </c>
      <c r="AK4" s="10" t="s">
        <v>8</v>
      </c>
      <c r="AL4" s="10" t="s">
        <v>27</v>
      </c>
      <c r="AN4" s="10" t="s">
        <v>204</v>
      </c>
      <c r="AQ4" s="10" t="s">
        <v>9</v>
      </c>
      <c r="AR4" s="10" t="s">
        <v>158</v>
      </c>
      <c r="AS4" s="10" t="s">
        <v>159</v>
      </c>
      <c r="AU4" s="10" t="s">
        <v>160</v>
      </c>
      <c r="AY4" s="15" t="s">
        <v>138</v>
      </c>
      <c r="BA4" s="16" t="s">
        <v>210</v>
      </c>
      <c r="BB4" s="17"/>
      <c r="BC4" s="17"/>
    </row>
    <row r="5" spans="1:56" s="10" customFormat="1" x14ac:dyDescent="0.55000000000000004">
      <c r="A5" s="10" t="s">
        <v>199</v>
      </c>
      <c r="E5" s="10" t="s">
        <v>9</v>
      </c>
      <c r="F5" s="10" t="s">
        <v>10</v>
      </c>
      <c r="G5" s="10" t="s">
        <v>10</v>
      </c>
      <c r="H5" s="10" t="s">
        <v>11</v>
      </c>
      <c r="I5" s="10" t="s">
        <v>10</v>
      </c>
      <c r="J5" s="10" t="s">
        <v>11</v>
      </c>
      <c r="K5" s="10" t="s">
        <v>10</v>
      </c>
      <c r="L5" s="10" t="s">
        <v>11</v>
      </c>
      <c r="M5" s="10" t="s">
        <v>10</v>
      </c>
      <c r="N5" s="10" t="s">
        <v>11</v>
      </c>
      <c r="O5" s="18" t="s">
        <v>12</v>
      </c>
      <c r="P5" s="10" t="s">
        <v>13</v>
      </c>
      <c r="Q5" s="18" t="s">
        <v>12</v>
      </c>
      <c r="R5" s="10" t="s">
        <v>13</v>
      </c>
      <c r="S5" s="10" t="s">
        <v>12</v>
      </c>
      <c r="T5" s="10" t="s">
        <v>13</v>
      </c>
      <c r="U5" s="10" t="s">
        <v>12</v>
      </c>
      <c r="V5" s="10" t="s">
        <v>13</v>
      </c>
      <c r="W5" s="10" t="s">
        <v>14</v>
      </c>
      <c r="Z5" s="19" t="s">
        <v>9</v>
      </c>
      <c r="AA5" s="20" t="s">
        <v>10</v>
      </c>
      <c r="AB5" s="21" t="s">
        <v>28</v>
      </c>
      <c r="AC5" s="21" t="s">
        <v>10</v>
      </c>
      <c r="AD5" s="21" t="s">
        <v>28</v>
      </c>
      <c r="AE5" s="22" t="s">
        <v>29</v>
      </c>
      <c r="AG5" s="10" t="s">
        <v>10</v>
      </c>
      <c r="AH5" s="10" t="s">
        <v>28</v>
      </c>
      <c r="AI5" s="10" t="s">
        <v>10</v>
      </c>
      <c r="AJ5" s="10" t="s">
        <v>28</v>
      </c>
      <c r="AK5" s="10" t="s">
        <v>14</v>
      </c>
      <c r="AN5" s="10" t="s">
        <v>217</v>
      </c>
      <c r="AR5" s="10" t="s">
        <v>161</v>
      </c>
      <c r="AS5" s="10" t="s">
        <v>161</v>
      </c>
      <c r="AY5" s="15" t="s">
        <v>139</v>
      </c>
      <c r="BA5" s="16" t="s">
        <v>211</v>
      </c>
      <c r="BD5" s="10" t="s">
        <v>223</v>
      </c>
    </row>
    <row r="6" spans="1:56" s="16" customFormat="1" x14ac:dyDescent="0.55000000000000004">
      <c r="O6" s="27"/>
      <c r="Q6" s="27"/>
      <c r="Z6" s="28"/>
      <c r="AA6" s="29"/>
      <c r="AB6" s="28"/>
      <c r="AC6" s="28"/>
      <c r="AD6" s="28"/>
      <c r="AE6" s="30"/>
    </row>
    <row r="7" spans="1:56" s="16" customFormat="1" x14ac:dyDescent="0.55000000000000004">
      <c r="A7" s="16" t="s">
        <v>162</v>
      </c>
      <c r="C7" s="16" t="s">
        <v>200</v>
      </c>
      <c r="D7" s="16">
        <v>1</v>
      </c>
      <c r="E7" s="16" t="s">
        <v>15</v>
      </c>
      <c r="F7" s="16">
        <v>0</v>
      </c>
      <c r="G7" s="16">
        <v>4.5600000000000002E-2</v>
      </c>
      <c r="H7" s="31">
        <v>6.4000000000000003E-3</v>
      </c>
      <c r="I7" s="16">
        <v>0.31259999999999999</v>
      </c>
      <c r="J7" s="31">
        <v>2.7900000000000001E-2</v>
      </c>
      <c r="K7" s="16">
        <v>4.931E-2</v>
      </c>
      <c r="L7" s="31">
        <v>2.53E-2</v>
      </c>
      <c r="M7" s="16">
        <v>0</v>
      </c>
      <c r="N7" s="31">
        <v>5.0299999999999997E-2</v>
      </c>
      <c r="O7" s="27">
        <v>287.2</v>
      </c>
      <c r="P7" s="16">
        <v>3.6</v>
      </c>
      <c r="Q7" s="27">
        <v>276.2</v>
      </c>
      <c r="R7" s="16">
        <v>13.5</v>
      </c>
      <c r="S7" s="16">
        <v>162</v>
      </c>
      <c r="T7" s="16">
        <v>118</v>
      </c>
      <c r="U7" s="16">
        <v>0</v>
      </c>
      <c r="V7" s="16">
        <v>0</v>
      </c>
      <c r="W7" s="16">
        <v>15</v>
      </c>
      <c r="Z7" s="28" t="s">
        <v>15</v>
      </c>
      <c r="AA7" s="29">
        <v>0.31259999999999999</v>
      </c>
      <c r="AB7" s="28">
        <v>2.8</v>
      </c>
      <c r="AC7" s="28">
        <v>4.5600000000000002E-2</v>
      </c>
      <c r="AD7" s="28">
        <v>0.64</v>
      </c>
      <c r="AE7" s="30">
        <v>0.15</v>
      </c>
      <c r="AG7" s="16">
        <v>21.948899999999998</v>
      </c>
      <c r="AH7" s="16">
        <v>0.64</v>
      </c>
      <c r="AI7" s="16">
        <v>4.9299999999999997E-2</v>
      </c>
      <c r="AJ7" s="16">
        <v>2.5299999999999998</v>
      </c>
      <c r="AK7" s="16">
        <v>15</v>
      </c>
      <c r="AQ7" s="16" t="s">
        <v>15</v>
      </c>
      <c r="AR7" s="16">
        <v>37352</v>
      </c>
      <c r="AS7" s="16">
        <v>657335</v>
      </c>
      <c r="AU7" s="16">
        <f t="shared" ref="AU7:AU68" si="0">($AT$2)*(AR7/AS7)</f>
        <v>5.6320243914032453E-2</v>
      </c>
      <c r="AV7" s="16" t="s">
        <v>182</v>
      </c>
      <c r="AY7" s="16">
        <f t="shared" ref="AY7:AY38" si="1">(1-(O7/Q7))*100</f>
        <v>-3.9826212889210622</v>
      </c>
    </row>
    <row r="8" spans="1:56" s="16" customFormat="1" x14ac:dyDescent="0.55000000000000004">
      <c r="A8" s="16" t="s">
        <v>163</v>
      </c>
      <c r="C8" s="16" t="s">
        <v>200</v>
      </c>
      <c r="D8" s="16">
        <v>1</v>
      </c>
      <c r="E8" s="16" t="s">
        <v>16</v>
      </c>
      <c r="F8" s="16">
        <v>0</v>
      </c>
      <c r="G8" s="16">
        <v>4.5499999999999999E-2</v>
      </c>
      <c r="H8" s="31">
        <v>6.1999999999999998E-3</v>
      </c>
      <c r="I8" s="16">
        <v>0.33450000000000002</v>
      </c>
      <c r="J8" s="31">
        <v>1.7500000000000002E-2</v>
      </c>
      <c r="K8" s="16">
        <v>5.3900000000000003E-2</v>
      </c>
      <c r="L8" s="31">
        <v>1.5900000000000001E-2</v>
      </c>
      <c r="M8" s="16">
        <v>0</v>
      </c>
      <c r="N8" s="31">
        <v>2.3400000000000001E-2</v>
      </c>
      <c r="O8" s="27">
        <v>286.7</v>
      </c>
      <c r="P8" s="16">
        <v>3.5</v>
      </c>
      <c r="Q8" s="27">
        <v>293</v>
      </c>
      <c r="R8" s="16">
        <v>8.9</v>
      </c>
      <c r="S8" s="16">
        <v>366</v>
      </c>
      <c r="T8" s="16">
        <v>72</v>
      </c>
      <c r="U8" s="16">
        <v>0</v>
      </c>
      <c r="V8" s="16">
        <v>0</v>
      </c>
      <c r="W8" s="16">
        <v>15</v>
      </c>
      <c r="Z8" s="28" t="s">
        <v>16</v>
      </c>
      <c r="AA8" s="29">
        <v>0.33450000000000002</v>
      </c>
      <c r="AB8" s="28">
        <v>1.8</v>
      </c>
      <c r="AC8" s="28">
        <v>4.5499999999999999E-2</v>
      </c>
      <c r="AD8" s="28">
        <v>0.62</v>
      </c>
      <c r="AE8" s="30">
        <v>0.15</v>
      </c>
      <c r="AG8" s="16">
        <v>21.985399999999998</v>
      </c>
      <c r="AH8" s="16">
        <v>0.62</v>
      </c>
      <c r="AI8" s="16">
        <v>5.3900000000000003E-2</v>
      </c>
      <c r="AJ8" s="16">
        <v>1.59</v>
      </c>
      <c r="AK8" s="16">
        <v>15</v>
      </c>
      <c r="AQ8" s="16" t="s">
        <v>16</v>
      </c>
      <c r="AR8" s="16">
        <v>100382</v>
      </c>
      <c r="AS8" s="16">
        <v>1321803</v>
      </c>
      <c r="AU8" s="16">
        <f t="shared" si="0"/>
        <v>7.5270800397089582E-2</v>
      </c>
      <c r="AV8" s="16" t="s">
        <v>182</v>
      </c>
      <c r="AY8" s="16">
        <f t="shared" si="1"/>
        <v>2.1501706484641669</v>
      </c>
    </row>
    <row r="9" spans="1:56" s="16" customFormat="1" x14ac:dyDescent="0.55000000000000004">
      <c r="A9" s="16" t="s">
        <v>164</v>
      </c>
      <c r="C9" s="16" t="s">
        <v>201</v>
      </c>
      <c r="D9" s="16">
        <v>4</v>
      </c>
      <c r="E9" s="16" t="s">
        <v>17</v>
      </c>
      <c r="F9" s="16">
        <v>0</v>
      </c>
      <c r="G9" s="16">
        <v>5.4000000000000003E-3</v>
      </c>
      <c r="H9" s="31">
        <v>1.15E-2</v>
      </c>
      <c r="I9" s="16">
        <v>4.1300000000000003E-2</v>
      </c>
      <c r="J9" s="31">
        <v>3.7199999999999997E-2</v>
      </c>
      <c r="K9" s="16">
        <v>5.5969999999999999E-2</v>
      </c>
      <c r="L9" s="31">
        <v>3.7600000000000001E-2</v>
      </c>
      <c r="M9" s="16">
        <v>0</v>
      </c>
      <c r="N9" s="31">
        <v>7.3300000000000004E-2</v>
      </c>
      <c r="O9" s="27">
        <v>34.799999999999997</v>
      </c>
      <c r="P9" s="16">
        <v>0.8</v>
      </c>
      <c r="Q9" s="27">
        <v>41.1</v>
      </c>
      <c r="R9" s="16">
        <v>3</v>
      </c>
      <c r="S9" s="16">
        <v>450</v>
      </c>
      <c r="T9" s="16">
        <v>168</v>
      </c>
      <c r="U9" s="16">
        <v>0</v>
      </c>
      <c r="V9" s="16">
        <v>0</v>
      </c>
      <c r="W9" s="16">
        <v>15</v>
      </c>
      <c r="X9" s="32"/>
      <c r="Y9" s="32"/>
      <c r="Z9" s="28" t="s">
        <v>17</v>
      </c>
      <c r="AA9" s="29">
        <v>4.1300000000000003E-2</v>
      </c>
      <c r="AB9" s="28">
        <v>3.7</v>
      </c>
      <c r="AC9" s="28">
        <v>5.4000000000000003E-3</v>
      </c>
      <c r="AD9" s="28">
        <v>1.1499999999999999</v>
      </c>
      <c r="AE9" s="30">
        <v>0.15</v>
      </c>
      <c r="AG9" s="16">
        <v>184.93799999999999</v>
      </c>
      <c r="AH9" s="16">
        <v>1.1499999999999999</v>
      </c>
      <c r="AI9" s="16">
        <v>5.6000000000000001E-2</v>
      </c>
      <c r="AJ9" s="16">
        <v>3.76</v>
      </c>
      <c r="AK9" s="16">
        <v>15</v>
      </c>
      <c r="AQ9" s="16" t="s">
        <v>17</v>
      </c>
      <c r="AR9" s="16">
        <v>17503</v>
      </c>
      <c r="AS9" s="16">
        <v>2973593</v>
      </c>
      <c r="AU9" s="16">
        <f t="shared" si="0"/>
        <v>5.8340264015455381E-3</v>
      </c>
      <c r="AV9" s="16" t="s">
        <v>182</v>
      </c>
      <c r="AY9" s="16">
        <f t="shared" si="1"/>
        <v>15.328467153284686</v>
      </c>
      <c r="BD9" s="16" t="s">
        <v>183</v>
      </c>
    </row>
    <row r="10" spans="1:56" s="16" customFormat="1" x14ac:dyDescent="0.55000000000000004">
      <c r="A10" s="16" t="s">
        <v>165</v>
      </c>
      <c r="C10" s="16" t="s">
        <v>201</v>
      </c>
      <c r="D10" s="16">
        <v>4</v>
      </c>
      <c r="E10" s="32" t="s">
        <v>18</v>
      </c>
      <c r="F10" s="32">
        <v>0</v>
      </c>
      <c r="G10" s="32">
        <v>5.1000000000000004E-3</v>
      </c>
      <c r="H10" s="33">
        <v>7.1000000000000004E-3</v>
      </c>
      <c r="I10" s="32">
        <v>3.2000000000000001E-2</v>
      </c>
      <c r="J10" s="33">
        <v>2.46E-2</v>
      </c>
      <c r="K10" s="32">
        <v>4.6420000000000003E-2</v>
      </c>
      <c r="L10" s="33">
        <v>2.4E-2</v>
      </c>
      <c r="M10" s="32">
        <v>0</v>
      </c>
      <c r="N10" s="33">
        <v>0.51249999999999996</v>
      </c>
      <c r="O10" s="34">
        <v>32.700000000000003</v>
      </c>
      <c r="P10" s="32">
        <v>0.5</v>
      </c>
      <c r="Q10" s="34">
        <v>32</v>
      </c>
      <c r="R10" s="32">
        <v>1.6</v>
      </c>
      <c r="S10" s="32">
        <v>18</v>
      </c>
      <c r="T10" s="32">
        <v>76</v>
      </c>
      <c r="U10" s="32">
        <v>0</v>
      </c>
      <c r="V10" s="32">
        <v>0</v>
      </c>
      <c r="W10" s="32">
        <v>15</v>
      </c>
      <c r="X10" s="32"/>
      <c r="Y10" s="32"/>
      <c r="Z10" s="28" t="s">
        <v>18</v>
      </c>
      <c r="AA10" s="29">
        <v>3.2000000000000001E-2</v>
      </c>
      <c r="AB10" s="28">
        <v>2.5</v>
      </c>
      <c r="AC10" s="28">
        <v>5.1000000000000004E-3</v>
      </c>
      <c r="AD10" s="28">
        <v>0.71</v>
      </c>
      <c r="AE10" s="30">
        <v>0.15</v>
      </c>
      <c r="AG10" s="16">
        <v>196.4091</v>
      </c>
      <c r="AH10" s="16">
        <v>0.71</v>
      </c>
      <c r="AI10" s="16">
        <v>4.6399999999999997E-2</v>
      </c>
      <c r="AJ10" s="16">
        <v>2.4</v>
      </c>
      <c r="AK10" s="16">
        <v>15</v>
      </c>
      <c r="AQ10" s="16" t="s">
        <v>18</v>
      </c>
      <c r="AR10" s="16">
        <v>10416</v>
      </c>
      <c r="AS10" s="16">
        <v>6910412</v>
      </c>
      <c r="AU10" s="16">
        <f t="shared" si="0"/>
        <v>1.4939444646561403E-3</v>
      </c>
      <c r="AV10" s="16" t="s">
        <v>182</v>
      </c>
      <c r="AY10" s="16">
        <f t="shared" si="1"/>
        <v>-2.1875000000000089</v>
      </c>
    </row>
    <row r="11" spans="1:56" s="16" customFormat="1" x14ac:dyDescent="0.55000000000000004">
      <c r="A11" s="16" t="s">
        <v>186</v>
      </c>
      <c r="C11" s="16" t="s">
        <v>201</v>
      </c>
      <c r="D11" s="16">
        <v>4</v>
      </c>
      <c r="E11" s="32" t="s">
        <v>19</v>
      </c>
      <c r="F11" s="32">
        <v>0</v>
      </c>
      <c r="G11" s="32">
        <v>4.7999999999999996E-3</v>
      </c>
      <c r="H11" s="33">
        <v>4.4999999999999997E-3</v>
      </c>
      <c r="I11" s="32">
        <v>0.03</v>
      </c>
      <c r="J11" s="33">
        <v>1.52E-2</v>
      </c>
      <c r="K11" s="32">
        <v>4.7100000000000003E-2</v>
      </c>
      <c r="L11" s="33">
        <v>1.55E-2</v>
      </c>
      <c r="M11" s="32">
        <v>0</v>
      </c>
      <c r="N11" s="33">
        <v>0.16600000000000001</v>
      </c>
      <c r="O11" s="34">
        <v>30.8</v>
      </c>
      <c r="P11" s="32">
        <v>0.3</v>
      </c>
      <c r="Q11" s="34">
        <v>30.1</v>
      </c>
      <c r="R11" s="32">
        <v>0.9</v>
      </c>
      <c r="S11" s="32">
        <v>54</v>
      </c>
      <c r="T11" s="32">
        <v>74</v>
      </c>
      <c r="U11" s="32">
        <v>0</v>
      </c>
      <c r="V11" s="32">
        <v>0</v>
      </c>
      <c r="W11" s="32">
        <v>15</v>
      </c>
      <c r="X11" s="32"/>
      <c r="Y11" s="32"/>
      <c r="Z11" s="28" t="s">
        <v>19</v>
      </c>
      <c r="AA11" s="29">
        <v>0.03</v>
      </c>
      <c r="AB11" s="28">
        <v>1.5</v>
      </c>
      <c r="AC11" s="28">
        <v>4.7999999999999996E-3</v>
      </c>
      <c r="AD11" s="28">
        <v>0.45</v>
      </c>
      <c r="AE11" s="30">
        <v>0.15</v>
      </c>
      <c r="AG11" s="16">
        <v>208.53749999999999</v>
      </c>
      <c r="AH11" s="16">
        <v>0.45</v>
      </c>
      <c r="AI11" s="16">
        <v>4.7100000000000003E-2</v>
      </c>
      <c r="AJ11" s="16">
        <v>1.55</v>
      </c>
      <c r="AK11" s="16">
        <v>15</v>
      </c>
      <c r="AQ11" s="16" t="s">
        <v>19</v>
      </c>
      <c r="AR11" s="16">
        <v>47715</v>
      </c>
      <c r="AS11" s="16">
        <v>12211905</v>
      </c>
      <c r="AU11" s="16">
        <f t="shared" si="0"/>
        <v>3.8726561151977757E-3</v>
      </c>
      <c r="AV11" s="16" t="s">
        <v>182</v>
      </c>
      <c r="AY11" s="16">
        <f t="shared" si="1"/>
        <v>-2.3255813953488413</v>
      </c>
    </row>
    <row r="12" spans="1:56" s="16" customFormat="1" x14ac:dyDescent="0.55000000000000004">
      <c r="A12" s="16" t="s">
        <v>164</v>
      </c>
      <c r="C12" s="16" t="s">
        <v>201</v>
      </c>
      <c r="D12" s="16">
        <v>4</v>
      </c>
      <c r="E12" s="32" t="s">
        <v>20</v>
      </c>
      <c r="F12" s="32">
        <v>0</v>
      </c>
      <c r="G12" s="32">
        <v>4.7999999999999996E-3</v>
      </c>
      <c r="H12" s="33">
        <v>9.5999999999999992E-3</v>
      </c>
      <c r="I12" s="32">
        <v>3.9199999999999999E-2</v>
      </c>
      <c r="J12" s="33">
        <v>5.4100000000000002E-2</v>
      </c>
      <c r="K12" s="32">
        <v>5.9639999999999999E-2</v>
      </c>
      <c r="L12" s="33">
        <v>5.4899999999999997E-2</v>
      </c>
      <c r="M12" s="32">
        <v>0</v>
      </c>
      <c r="N12" s="33">
        <v>0.17319999999999999</v>
      </c>
      <c r="O12" s="34">
        <v>30.8</v>
      </c>
      <c r="P12" s="32">
        <v>0.6</v>
      </c>
      <c r="Q12" s="34">
        <v>39</v>
      </c>
      <c r="R12" s="32">
        <v>4.0999999999999996</v>
      </c>
      <c r="S12" s="32">
        <v>590</v>
      </c>
      <c r="T12" s="32">
        <v>238</v>
      </c>
      <c r="U12" s="32">
        <v>0</v>
      </c>
      <c r="V12" s="32">
        <v>0</v>
      </c>
      <c r="W12" s="32">
        <v>15</v>
      </c>
      <c r="Z12" s="28" t="s">
        <v>20</v>
      </c>
      <c r="AA12" s="29">
        <v>3.9199999999999999E-2</v>
      </c>
      <c r="AB12" s="28">
        <v>5.4</v>
      </c>
      <c r="AC12" s="28">
        <v>4.7999999999999996E-3</v>
      </c>
      <c r="AD12" s="28">
        <v>0.96</v>
      </c>
      <c r="AE12" s="30">
        <v>0.15</v>
      </c>
      <c r="AG12" s="16">
        <v>208.7346</v>
      </c>
      <c r="AH12" s="16">
        <v>0.96</v>
      </c>
      <c r="AI12" s="16">
        <v>5.96E-2</v>
      </c>
      <c r="AJ12" s="16">
        <v>5.49</v>
      </c>
      <c r="AK12" s="16">
        <v>15</v>
      </c>
      <c r="AQ12" s="16" t="s">
        <v>20</v>
      </c>
      <c r="AR12" s="16">
        <v>16239</v>
      </c>
      <c r="AS12" s="16">
        <v>1223401</v>
      </c>
      <c r="AU12" s="16">
        <f t="shared" si="0"/>
        <v>1.3156121443251834E-2</v>
      </c>
      <c r="AV12" s="16" t="s">
        <v>182</v>
      </c>
      <c r="AY12" s="16">
        <f t="shared" si="1"/>
        <v>21.025641025641029</v>
      </c>
      <c r="BD12" s="16" t="s">
        <v>183</v>
      </c>
    </row>
    <row r="13" spans="1:56" s="16" customFormat="1" x14ac:dyDescent="0.55000000000000004">
      <c r="A13" s="16" t="s">
        <v>162</v>
      </c>
      <c r="C13" s="16" t="s">
        <v>200</v>
      </c>
      <c r="D13" s="16">
        <v>1</v>
      </c>
      <c r="E13" s="16" t="s">
        <v>21</v>
      </c>
      <c r="F13" s="16">
        <v>0</v>
      </c>
      <c r="G13" s="16">
        <v>4.6199999999999998E-2</v>
      </c>
      <c r="H13" s="31">
        <v>9.4000000000000004E-3</v>
      </c>
      <c r="I13" s="16">
        <v>0.34760000000000002</v>
      </c>
      <c r="J13" s="31">
        <v>5.3699999999999998E-2</v>
      </c>
      <c r="K13" s="16">
        <v>5.2760000000000001E-2</v>
      </c>
      <c r="L13" s="31">
        <v>4.2999999999999997E-2</v>
      </c>
      <c r="M13" s="16">
        <v>0</v>
      </c>
      <c r="N13" s="31">
        <v>2.6200000000000001E-2</v>
      </c>
      <c r="O13" s="27">
        <v>291.2</v>
      </c>
      <c r="P13" s="16">
        <v>5.3</v>
      </c>
      <c r="Q13" s="27">
        <v>302.89999999999998</v>
      </c>
      <c r="R13" s="16">
        <v>28.1</v>
      </c>
      <c r="S13" s="16">
        <v>318</v>
      </c>
      <c r="T13" s="16">
        <v>196</v>
      </c>
      <c r="U13" s="16">
        <v>0</v>
      </c>
      <c r="V13" s="16">
        <v>0</v>
      </c>
      <c r="W13" s="16">
        <v>15</v>
      </c>
      <c r="X13" s="32"/>
      <c r="Y13" s="32"/>
      <c r="Z13" s="28" t="s">
        <v>21</v>
      </c>
      <c r="AA13" s="29">
        <v>0.34760000000000002</v>
      </c>
      <c r="AB13" s="28">
        <v>5.4</v>
      </c>
      <c r="AC13" s="28">
        <v>4.6199999999999998E-2</v>
      </c>
      <c r="AD13" s="28">
        <v>0.94</v>
      </c>
      <c r="AE13" s="30">
        <v>0.15</v>
      </c>
      <c r="AG13" s="16">
        <v>21.640499999999999</v>
      </c>
      <c r="AH13" s="16">
        <v>0.94</v>
      </c>
      <c r="AI13" s="16">
        <v>5.28E-2</v>
      </c>
      <c r="AJ13" s="16">
        <v>4.3</v>
      </c>
      <c r="AK13" s="16">
        <v>15</v>
      </c>
      <c r="AQ13" s="16" t="s">
        <v>21</v>
      </c>
      <c r="AR13" s="16">
        <v>91299</v>
      </c>
      <c r="AS13" s="16">
        <v>270835</v>
      </c>
      <c r="AU13" s="16">
        <f t="shared" si="0"/>
        <v>0.33411706390254498</v>
      </c>
      <c r="AV13" s="16" t="s">
        <v>181</v>
      </c>
      <c r="AY13" s="16">
        <f t="shared" si="1"/>
        <v>3.8626609442060089</v>
      </c>
    </row>
    <row r="14" spans="1:56" s="16" customFormat="1" x14ac:dyDescent="0.55000000000000004">
      <c r="A14" s="16" t="s">
        <v>187</v>
      </c>
      <c r="C14" s="16" t="s">
        <v>201</v>
      </c>
      <c r="D14" s="16">
        <v>4</v>
      </c>
      <c r="E14" s="32" t="s">
        <v>22</v>
      </c>
      <c r="F14" s="32">
        <v>0</v>
      </c>
      <c r="G14" s="32">
        <v>4.8999999999999998E-3</v>
      </c>
      <c r="H14" s="33">
        <v>7.7999999999999996E-3</v>
      </c>
      <c r="I14" s="32">
        <v>2.93E-2</v>
      </c>
      <c r="J14" s="33">
        <v>3.39E-2</v>
      </c>
      <c r="K14" s="32">
        <v>4.3360000000000003E-2</v>
      </c>
      <c r="L14" s="33">
        <v>3.4500000000000003E-2</v>
      </c>
      <c r="M14" s="32">
        <v>0</v>
      </c>
      <c r="N14" s="33">
        <v>0.25209999999999999</v>
      </c>
      <c r="O14" s="34">
        <v>31.6</v>
      </c>
      <c r="P14" s="32">
        <v>0.5</v>
      </c>
      <c r="Q14" s="34">
        <v>29.3</v>
      </c>
      <c r="R14" s="32">
        <v>2</v>
      </c>
      <c r="S14" s="32">
        <v>0</v>
      </c>
      <c r="T14" s="32">
        <v>0</v>
      </c>
      <c r="U14" s="32">
        <v>0</v>
      </c>
      <c r="V14" s="32">
        <v>0</v>
      </c>
      <c r="W14" s="32">
        <v>15</v>
      </c>
      <c r="Z14" s="28" t="s">
        <v>22</v>
      </c>
      <c r="AA14" s="29">
        <v>2.93E-2</v>
      </c>
      <c r="AB14" s="28">
        <v>3.4</v>
      </c>
      <c r="AC14" s="28">
        <v>4.8999999999999998E-3</v>
      </c>
      <c r="AD14" s="28">
        <v>0.78</v>
      </c>
      <c r="AE14" s="30">
        <v>0.15</v>
      </c>
      <c r="AG14" s="16">
        <v>203.7225</v>
      </c>
      <c r="AH14" s="16">
        <v>0.78</v>
      </c>
      <c r="AI14" s="16">
        <v>4.3400000000000001E-2</v>
      </c>
      <c r="AJ14" s="16">
        <v>3.45</v>
      </c>
      <c r="AK14" s="16">
        <v>15</v>
      </c>
      <c r="AQ14" s="16" t="s">
        <v>22</v>
      </c>
      <c r="AR14" s="16">
        <v>7375</v>
      </c>
      <c r="AS14" s="16">
        <v>3107317</v>
      </c>
      <c r="AU14" s="16">
        <f t="shared" si="0"/>
        <v>2.3524147114243033E-3</v>
      </c>
      <c r="AV14" s="16" t="s">
        <v>182</v>
      </c>
      <c r="AY14" s="16">
        <f t="shared" si="1"/>
        <v>-7.8498293515358419</v>
      </c>
    </row>
    <row r="15" spans="1:56" s="16" customFormat="1" x14ac:dyDescent="0.55000000000000004">
      <c r="A15" s="16" t="s">
        <v>168</v>
      </c>
      <c r="C15" s="16" t="s">
        <v>201</v>
      </c>
      <c r="D15" s="16">
        <v>3</v>
      </c>
      <c r="E15" s="16" t="s">
        <v>23</v>
      </c>
      <c r="F15" s="16">
        <v>0</v>
      </c>
      <c r="G15" s="16">
        <v>2.18E-2</v>
      </c>
      <c r="H15" s="31">
        <v>5.0000000000000001E-3</v>
      </c>
      <c r="I15" s="16">
        <v>0.1535</v>
      </c>
      <c r="J15" s="31">
        <v>1.15E-2</v>
      </c>
      <c r="K15" s="16">
        <v>5.2060000000000002E-2</v>
      </c>
      <c r="L15" s="31">
        <v>1.04E-2</v>
      </c>
      <c r="M15" s="16">
        <v>0</v>
      </c>
      <c r="N15" s="31">
        <v>3.4299999999999997E-2</v>
      </c>
      <c r="O15" s="27">
        <v>138.80000000000001</v>
      </c>
      <c r="P15" s="16">
        <v>1.4</v>
      </c>
      <c r="Q15" s="27">
        <v>145</v>
      </c>
      <c r="R15" s="16">
        <v>3.1</v>
      </c>
      <c r="S15" s="16">
        <v>288</v>
      </c>
      <c r="T15" s="16">
        <v>46</v>
      </c>
      <c r="U15" s="16">
        <v>0</v>
      </c>
      <c r="V15" s="16">
        <v>0</v>
      </c>
      <c r="W15" s="16">
        <v>15</v>
      </c>
      <c r="Z15" s="28" t="s">
        <v>23</v>
      </c>
      <c r="AA15" s="29">
        <v>0.1535</v>
      </c>
      <c r="AB15" s="28">
        <v>1.2</v>
      </c>
      <c r="AC15" s="28">
        <v>2.18E-2</v>
      </c>
      <c r="AD15" s="28">
        <v>0.5</v>
      </c>
      <c r="AE15" s="30">
        <v>0.15</v>
      </c>
      <c r="AG15" s="16">
        <v>45.953699999999998</v>
      </c>
      <c r="AH15" s="16">
        <v>0.5</v>
      </c>
      <c r="AI15" s="16">
        <v>5.21E-2</v>
      </c>
      <c r="AJ15" s="16">
        <v>1.04</v>
      </c>
      <c r="AK15" s="16">
        <v>15</v>
      </c>
      <c r="AQ15" s="16" t="s">
        <v>23</v>
      </c>
      <c r="AR15" s="16">
        <v>94484</v>
      </c>
      <c r="AS15" s="16">
        <v>3692592</v>
      </c>
      <c r="AU15" s="16">
        <f t="shared" si="0"/>
        <v>2.536088294867965E-2</v>
      </c>
      <c r="AV15" s="16" t="s">
        <v>182</v>
      </c>
      <c r="AY15" s="16">
        <f t="shared" si="1"/>
        <v>4.275862068965508</v>
      </c>
    </row>
    <row r="16" spans="1:56" s="16" customFormat="1" x14ac:dyDescent="0.55000000000000004">
      <c r="A16" s="16" t="s">
        <v>167</v>
      </c>
      <c r="C16" s="16" t="s">
        <v>201</v>
      </c>
      <c r="D16" s="16">
        <v>4</v>
      </c>
      <c r="E16" s="16" t="s">
        <v>30</v>
      </c>
      <c r="F16" s="16">
        <v>0</v>
      </c>
      <c r="G16" s="16">
        <v>5.0000000000000001E-3</v>
      </c>
      <c r="H16" s="31">
        <v>1.06E-2</v>
      </c>
      <c r="I16" s="16">
        <v>3.27E-2</v>
      </c>
      <c r="J16" s="31">
        <v>3.5700000000000003E-2</v>
      </c>
      <c r="K16" s="16">
        <v>4.7449999999999999E-2</v>
      </c>
      <c r="L16" s="31">
        <v>3.61E-2</v>
      </c>
      <c r="M16" s="16">
        <v>0</v>
      </c>
      <c r="N16" s="31">
        <v>0.33889999999999998</v>
      </c>
      <c r="O16" s="27">
        <v>32</v>
      </c>
      <c r="P16" s="16">
        <v>0.7</v>
      </c>
      <c r="Q16" s="27">
        <v>32.700000000000003</v>
      </c>
      <c r="R16" s="16">
        <v>2.2999999999999998</v>
      </c>
      <c r="S16" s="16">
        <v>70</v>
      </c>
      <c r="T16" s="16">
        <v>154</v>
      </c>
      <c r="U16" s="16">
        <v>0</v>
      </c>
      <c r="V16" s="16">
        <v>0</v>
      </c>
      <c r="W16" s="16">
        <v>9</v>
      </c>
      <c r="Z16" s="28" t="s">
        <v>30</v>
      </c>
      <c r="AA16" s="29">
        <v>3.27E-2</v>
      </c>
      <c r="AB16" s="28">
        <v>3.6</v>
      </c>
      <c r="AC16" s="28">
        <v>5.0000000000000001E-3</v>
      </c>
      <c r="AD16" s="28">
        <v>1.06</v>
      </c>
      <c r="AE16" s="30">
        <v>0.15</v>
      </c>
      <c r="AG16" s="16">
        <v>201.11930000000001</v>
      </c>
      <c r="AH16" s="16">
        <v>1.06</v>
      </c>
      <c r="AI16" s="16">
        <v>4.7399999999999998E-2</v>
      </c>
      <c r="AJ16" s="16">
        <v>3.61</v>
      </c>
      <c r="AK16" s="16">
        <v>9</v>
      </c>
      <c r="AQ16" s="16" t="s">
        <v>30</v>
      </c>
      <c r="AR16" s="16">
        <v>14456</v>
      </c>
      <c r="AS16" s="16">
        <v>6132840</v>
      </c>
      <c r="AU16" s="16">
        <f t="shared" si="0"/>
        <v>2.3362748195428526E-3</v>
      </c>
      <c r="AV16" s="16" t="s">
        <v>182</v>
      </c>
      <c r="AY16" s="16">
        <f t="shared" si="1"/>
        <v>2.1406727828746308</v>
      </c>
    </row>
    <row r="17" spans="1:56" s="16" customFormat="1" x14ac:dyDescent="0.55000000000000004">
      <c r="A17" s="16" t="s">
        <v>168</v>
      </c>
      <c r="C17" s="16" t="s">
        <v>201</v>
      </c>
      <c r="D17" s="16">
        <v>4</v>
      </c>
      <c r="E17" s="16" t="s">
        <v>31</v>
      </c>
      <c r="F17" s="16">
        <v>0</v>
      </c>
      <c r="G17" s="16">
        <v>4.7999999999999996E-3</v>
      </c>
      <c r="H17" s="31">
        <v>5.5999999999999999E-3</v>
      </c>
      <c r="I17" s="16">
        <v>3.2099999999999997E-2</v>
      </c>
      <c r="J17" s="31">
        <v>2.9100000000000001E-2</v>
      </c>
      <c r="K17" s="16">
        <v>4.8989999999999999E-2</v>
      </c>
      <c r="L17" s="31">
        <v>2.9000000000000001E-2</v>
      </c>
      <c r="M17" s="16">
        <v>0</v>
      </c>
      <c r="N17" s="31">
        <v>0.29289999999999999</v>
      </c>
      <c r="O17" s="27">
        <v>31</v>
      </c>
      <c r="P17" s="16">
        <v>0.3</v>
      </c>
      <c r="Q17" s="27">
        <v>32.1</v>
      </c>
      <c r="R17" s="16">
        <v>1.8</v>
      </c>
      <c r="S17" s="16">
        <v>146</v>
      </c>
      <c r="T17" s="16">
        <v>136</v>
      </c>
      <c r="U17" s="16">
        <v>0</v>
      </c>
      <c r="V17" s="16">
        <v>0</v>
      </c>
      <c r="W17" s="16">
        <v>15</v>
      </c>
      <c r="Z17" s="28" t="s">
        <v>31</v>
      </c>
      <c r="AA17" s="29">
        <v>3.2099999999999997E-2</v>
      </c>
      <c r="AB17" s="28">
        <v>2.9</v>
      </c>
      <c r="AC17" s="28">
        <v>4.7999999999999996E-3</v>
      </c>
      <c r="AD17" s="28">
        <v>0.56000000000000005</v>
      </c>
      <c r="AE17" s="30">
        <v>0.15</v>
      </c>
      <c r="AG17" s="16">
        <v>207.40700000000001</v>
      </c>
      <c r="AH17" s="16">
        <v>0.56000000000000005</v>
      </c>
      <c r="AI17" s="16">
        <v>4.9000000000000002E-2</v>
      </c>
      <c r="AJ17" s="16">
        <v>2.9</v>
      </c>
      <c r="AK17" s="16">
        <v>15</v>
      </c>
      <c r="AQ17" s="16" t="s">
        <v>31</v>
      </c>
      <c r="AR17" s="16">
        <v>18379</v>
      </c>
      <c r="AS17" s="16">
        <v>6741793</v>
      </c>
      <c r="AU17" s="16">
        <f t="shared" si="0"/>
        <v>2.7019909312874404E-3</v>
      </c>
      <c r="AV17" s="16" t="s">
        <v>182</v>
      </c>
      <c r="AY17" s="16">
        <f t="shared" si="1"/>
        <v>3.4267912772585674</v>
      </c>
    </row>
    <row r="18" spans="1:56" s="16" customFormat="1" x14ac:dyDescent="0.55000000000000004">
      <c r="A18" s="16" t="s">
        <v>169</v>
      </c>
      <c r="C18" s="16" t="s">
        <v>200</v>
      </c>
      <c r="D18" s="16">
        <v>1</v>
      </c>
      <c r="E18" s="16" t="s">
        <v>32</v>
      </c>
      <c r="F18" s="16">
        <v>0</v>
      </c>
      <c r="G18" s="16">
        <v>4.3400000000000001E-2</v>
      </c>
      <c r="H18" s="31">
        <v>4.4000000000000003E-3</v>
      </c>
      <c r="I18" s="16">
        <v>0.30759999999999998</v>
      </c>
      <c r="J18" s="31">
        <v>1.11E-2</v>
      </c>
      <c r="K18" s="16">
        <v>5.2679999999999998E-2</v>
      </c>
      <c r="L18" s="31">
        <v>1.0699999999999999E-2</v>
      </c>
      <c r="M18" s="16">
        <v>0</v>
      </c>
      <c r="N18" s="31">
        <v>1.72E-2</v>
      </c>
      <c r="O18" s="27">
        <v>273.8</v>
      </c>
      <c r="P18" s="16">
        <v>2.4</v>
      </c>
      <c r="Q18" s="27">
        <v>272.3</v>
      </c>
      <c r="R18" s="16">
        <v>5.3</v>
      </c>
      <c r="S18" s="16">
        <v>314</v>
      </c>
      <c r="T18" s="16">
        <v>48</v>
      </c>
      <c r="U18" s="16">
        <v>0</v>
      </c>
      <c r="V18" s="16">
        <v>0</v>
      </c>
      <c r="W18" s="16">
        <v>15</v>
      </c>
      <c r="Z18" s="28" t="s">
        <v>32</v>
      </c>
      <c r="AA18" s="29">
        <v>0.30759999999999998</v>
      </c>
      <c r="AB18" s="28">
        <v>1.1000000000000001</v>
      </c>
      <c r="AC18" s="28">
        <v>4.3400000000000001E-2</v>
      </c>
      <c r="AD18" s="28">
        <v>0.44</v>
      </c>
      <c r="AE18" s="30">
        <v>0.15</v>
      </c>
      <c r="AG18" s="16">
        <v>23.045300000000001</v>
      </c>
      <c r="AH18" s="16">
        <v>0.44</v>
      </c>
      <c r="AI18" s="16">
        <v>5.2699999999999997E-2</v>
      </c>
      <c r="AJ18" s="16">
        <v>1.07</v>
      </c>
      <c r="AK18" s="16">
        <v>15</v>
      </c>
      <c r="AQ18" s="16" t="s">
        <v>32</v>
      </c>
      <c r="AR18" s="16">
        <v>315128</v>
      </c>
      <c r="AS18" s="16">
        <v>2573342</v>
      </c>
      <c r="AU18" s="16">
        <f t="shared" si="0"/>
        <v>0.1213743474511888</v>
      </c>
      <c r="AY18" s="16">
        <f t="shared" si="1"/>
        <v>-0.55086301872935284</v>
      </c>
    </row>
    <row r="19" spans="1:56" s="16" customFormat="1" x14ac:dyDescent="0.55000000000000004">
      <c r="A19" s="16" t="s">
        <v>168</v>
      </c>
      <c r="C19" s="16" t="s">
        <v>201</v>
      </c>
      <c r="D19" s="16">
        <v>3</v>
      </c>
      <c r="E19" s="16" t="s">
        <v>33</v>
      </c>
      <c r="F19" s="16">
        <v>0</v>
      </c>
      <c r="G19" s="16">
        <v>2.24E-2</v>
      </c>
      <c r="H19" s="31">
        <v>3.3999999999999998E-3</v>
      </c>
      <c r="I19" s="16">
        <v>0.15229999999999999</v>
      </c>
      <c r="J19" s="31">
        <v>1.06E-2</v>
      </c>
      <c r="K19" s="16">
        <v>5.1520000000000003E-2</v>
      </c>
      <c r="L19" s="31">
        <v>1.03E-2</v>
      </c>
      <c r="M19" s="16">
        <v>0</v>
      </c>
      <c r="N19" s="31">
        <v>1.38E-2</v>
      </c>
      <c r="O19" s="27">
        <v>142.9</v>
      </c>
      <c r="P19" s="16">
        <v>0.9</v>
      </c>
      <c r="Q19" s="27">
        <v>143.9</v>
      </c>
      <c r="R19" s="16">
        <v>2.8</v>
      </c>
      <c r="S19" s="16">
        <v>264</v>
      </c>
      <c r="T19" s="16">
        <v>46</v>
      </c>
      <c r="U19" s="16">
        <v>0</v>
      </c>
      <c r="V19" s="16">
        <v>0</v>
      </c>
      <c r="W19" s="16">
        <v>15</v>
      </c>
      <c r="Z19" s="28" t="s">
        <v>33</v>
      </c>
      <c r="AA19" s="29">
        <v>0.15229999999999999</v>
      </c>
      <c r="AB19" s="28">
        <v>1.1000000000000001</v>
      </c>
      <c r="AC19" s="28">
        <v>2.24E-2</v>
      </c>
      <c r="AD19" s="28">
        <v>0.34</v>
      </c>
      <c r="AE19" s="30">
        <v>0.15</v>
      </c>
      <c r="AG19" s="16">
        <v>44.625300000000003</v>
      </c>
      <c r="AH19" s="16">
        <v>0.34</v>
      </c>
      <c r="AI19" s="16">
        <v>5.1499999999999997E-2</v>
      </c>
      <c r="AJ19" s="16">
        <v>1.03</v>
      </c>
      <c r="AK19" s="16">
        <v>15</v>
      </c>
      <c r="AQ19" s="16" t="s">
        <v>33</v>
      </c>
      <c r="AR19" s="16">
        <v>696327</v>
      </c>
      <c r="AS19" s="16">
        <v>7170825</v>
      </c>
      <c r="AU19" s="16">
        <f t="shared" si="0"/>
        <v>9.6245744082940579E-2</v>
      </c>
      <c r="AV19" s="16" t="s">
        <v>182</v>
      </c>
      <c r="AY19" s="16">
        <f t="shared" si="1"/>
        <v>0.69492703266157418</v>
      </c>
    </row>
    <row r="20" spans="1:56" s="16" customFormat="1" x14ac:dyDescent="0.55000000000000004">
      <c r="A20" s="16" t="s">
        <v>164</v>
      </c>
      <c r="C20" s="16" t="s">
        <v>201</v>
      </c>
      <c r="D20" s="16">
        <v>3</v>
      </c>
      <c r="E20" s="16" t="s">
        <v>34</v>
      </c>
      <c r="F20" s="16">
        <v>0</v>
      </c>
      <c r="G20" s="16">
        <v>1.43E-2</v>
      </c>
      <c r="H20" s="31">
        <v>1.11E-2</v>
      </c>
      <c r="I20" s="16">
        <v>9.74E-2</v>
      </c>
      <c r="J20" s="31">
        <v>2.3800000000000002E-2</v>
      </c>
      <c r="K20" s="16">
        <v>5.0070000000000003E-2</v>
      </c>
      <c r="L20" s="31">
        <v>2.1999999999999999E-2</v>
      </c>
      <c r="M20" s="16">
        <v>0</v>
      </c>
      <c r="N20" s="31">
        <v>6.6199999999999995E-2</v>
      </c>
      <c r="O20" s="27">
        <v>91.3</v>
      </c>
      <c r="P20" s="16">
        <v>2</v>
      </c>
      <c r="Q20" s="27">
        <v>94.4</v>
      </c>
      <c r="R20" s="16">
        <v>4.3</v>
      </c>
      <c r="S20" s="16">
        <v>198</v>
      </c>
      <c r="T20" s="16">
        <v>102</v>
      </c>
      <c r="U20" s="16">
        <v>0</v>
      </c>
      <c r="V20" s="16">
        <v>0</v>
      </c>
      <c r="W20" s="16">
        <v>15</v>
      </c>
      <c r="Z20" s="28" t="s">
        <v>34</v>
      </c>
      <c r="AA20" s="29">
        <v>9.74E-2</v>
      </c>
      <c r="AB20" s="28">
        <v>2.4</v>
      </c>
      <c r="AC20" s="28">
        <v>1.43E-2</v>
      </c>
      <c r="AD20" s="28">
        <v>1.1100000000000001</v>
      </c>
      <c r="AE20" s="30">
        <v>0.15</v>
      </c>
      <c r="AG20" s="16">
        <v>70.123500000000007</v>
      </c>
      <c r="AH20" s="16">
        <v>1.1100000000000001</v>
      </c>
      <c r="AI20" s="16">
        <v>5.0099999999999999E-2</v>
      </c>
      <c r="AJ20" s="16">
        <v>2.2000000000000002</v>
      </c>
      <c r="AK20" s="16">
        <v>15</v>
      </c>
      <c r="AQ20" s="16" t="s">
        <v>34</v>
      </c>
      <c r="AR20" s="16">
        <v>21079</v>
      </c>
      <c r="AS20" s="16">
        <v>2062550</v>
      </c>
      <c r="AU20" s="16">
        <f t="shared" si="0"/>
        <v>1.0129381811684997E-2</v>
      </c>
      <c r="AV20" s="16" t="s">
        <v>182</v>
      </c>
      <c r="AY20" s="16">
        <f t="shared" si="1"/>
        <v>3.2838983050847537</v>
      </c>
    </row>
    <row r="21" spans="1:56" s="16" customFormat="1" x14ac:dyDescent="0.55000000000000004">
      <c r="A21" s="16" t="s">
        <v>170</v>
      </c>
      <c r="C21" s="16" t="s">
        <v>200</v>
      </c>
      <c r="D21" s="16">
        <v>1</v>
      </c>
      <c r="E21" s="16" t="s">
        <v>35</v>
      </c>
      <c r="F21" s="16">
        <v>0</v>
      </c>
      <c r="G21" s="16">
        <v>4.1799999999999997E-2</v>
      </c>
      <c r="H21" s="31">
        <v>7.1000000000000004E-3</v>
      </c>
      <c r="I21" s="16">
        <v>0.28489999999999999</v>
      </c>
      <c r="J21" s="31">
        <v>1.8100000000000002E-2</v>
      </c>
      <c r="K21" s="16">
        <v>5.1220000000000002E-2</v>
      </c>
      <c r="L21" s="31">
        <v>1.6299999999999999E-2</v>
      </c>
      <c r="M21" s="16">
        <v>0</v>
      </c>
      <c r="N21" s="31">
        <v>1.7399999999999999E-2</v>
      </c>
      <c r="O21" s="27">
        <v>264.2</v>
      </c>
      <c r="P21" s="16">
        <v>3.7</v>
      </c>
      <c r="Q21" s="27">
        <v>254.5</v>
      </c>
      <c r="R21" s="16">
        <v>8.1999999999999993</v>
      </c>
      <c r="S21" s="16">
        <v>250</v>
      </c>
      <c r="T21" s="16">
        <v>74</v>
      </c>
      <c r="U21" s="16">
        <v>0</v>
      </c>
      <c r="V21" s="16">
        <v>0</v>
      </c>
      <c r="W21" s="16">
        <v>15</v>
      </c>
      <c r="Z21" s="28" t="s">
        <v>35</v>
      </c>
      <c r="AA21" s="29">
        <v>0.28489999999999999</v>
      </c>
      <c r="AB21" s="28">
        <v>1.8</v>
      </c>
      <c r="AC21" s="28">
        <v>4.1799999999999997E-2</v>
      </c>
      <c r="AD21" s="28">
        <v>0.71</v>
      </c>
      <c r="AE21" s="30">
        <v>0.15</v>
      </c>
      <c r="AG21" s="16">
        <v>23.904</v>
      </c>
      <c r="AH21" s="16">
        <v>0.71</v>
      </c>
      <c r="AI21" s="16">
        <v>5.1200000000000002E-2</v>
      </c>
      <c r="AJ21" s="16">
        <v>1.63</v>
      </c>
      <c r="AK21" s="16">
        <v>15</v>
      </c>
      <c r="AQ21" s="16" t="s">
        <v>35</v>
      </c>
      <c r="AR21" s="16">
        <v>391090</v>
      </c>
      <c r="AS21" s="16">
        <v>1377197</v>
      </c>
      <c r="AU21" s="16">
        <f t="shared" si="0"/>
        <v>0.28146089640895394</v>
      </c>
      <c r="AY21" s="16">
        <f t="shared" si="1"/>
        <v>-3.8113948919449747</v>
      </c>
      <c r="BA21" s="16" t="s">
        <v>229</v>
      </c>
      <c r="BD21" s="16" t="s">
        <v>183</v>
      </c>
    </row>
    <row r="22" spans="1:56" s="16" customFormat="1" x14ac:dyDescent="0.55000000000000004">
      <c r="A22" s="16" t="s">
        <v>168</v>
      </c>
      <c r="C22" s="16" t="s">
        <v>201</v>
      </c>
      <c r="D22" s="16">
        <v>4</v>
      </c>
      <c r="E22" s="16" t="s">
        <v>36</v>
      </c>
      <c r="F22" s="16">
        <v>0</v>
      </c>
      <c r="G22" s="16">
        <v>4.8999999999999998E-3</v>
      </c>
      <c r="H22" s="31">
        <v>6.1999999999999998E-3</v>
      </c>
      <c r="I22" s="16">
        <v>3.1099999999999999E-2</v>
      </c>
      <c r="J22" s="31">
        <v>2.52E-2</v>
      </c>
      <c r="K22" s="16">
        <v>4.6629999999999998E-2</v>
      </c>
      <c r="L22" s="31">
        <v>2.52E-2</v>
      </c>
      <c r="M22" s="16">
        <v>0</v>
      </c>
      <c r="N22" s="31">
        <v>0.22689999999999999</v>
      </c>
      <c r="O22" s="27">
        <v>31.7</v>
      </c>
      <c r="P22" s="16">
        <v>0.4</v>
      </c>
      <c r="Q22" s="27">
        <v>31.1</v>
      </c>
      <c r="R22" s="16">
        <v>1.5</v>
      </c>
      <c r="S22" s="16">
        <v>30</v>
      </c>
      <c r="T22" s="16">
        <v>88</v>
      </c>
      <c r="U22" s="16">
        <v>0</v>
      </c>
      <c r="V22" s="16">
        <v>0</v>
      </c>
      <c r="W22" s="16">
        <v>15</v>
      </c>
      <c r="Z22" s="28" t="s">
        <v>36</v>
      </c>
      <c r="AA22" s="29">
        <v>3.1099999999999999E-2</v>
      </c>
      <c r="AB22" s="28">
        <v>2.5</v>
      </c>
      <c r="AC22" s="28">
        <v>4.8999999999999998E-3</v>
      </c>
      <c r="AD22" s="28">
        <v>0.62</v>
      </c>
      <c r="AE22" s="30">
        <v>0.15</v>
      </c>
      <c r="AG22" s="16">
        <v>202.9221</v>
      </c>
      <c r="AH22" s="16">
        <v>0.62</v>
      </c>
      <c r="AI22" s="16">
        <v>4.6600000000000003E-2</v>
      </c>
      <c r="AJ22" s="16">
        <v>2.52</v>
      </c>
      <c r="AK22" s="16">
        <v>15</v>
      </c>
      <c r="AQ22" s="16" t="s">
        <v>36</v>
      </c>
      <c r="AR22" s="16">
        <v>22429</v>
      </c>
      <c r="AS22" s="16">
        <v>6168043</v>
      </c>
      <c r="AU22" s="16">
        <f t="shared" si="0"/>
        <v>3.6041257997435749E-3</v>
      </c>
      <c r="AV22" s="16" t="s">
        <v>182</v>
      </c>
      <c r="AY22" s="16">
        <f t="shared" si="1"/>
        <v>-1.9292604501607746</v>
      </c>
    </row>
    <row r="23" spans="1:56" s="16" customFormat="1" x14ac:dyDescent="0.55000000000000004">
      <c r="A23" s="16" t="s">
        <v>166</v>
      </c>
      <c r="C23" s="16" t="s">
        <v>201</v>
      </c>
      <c r="D23" s="16">
        <v>4</v>
      </c>
      <c r="E23" s="16" t="s">
        <v>37</v>
      </c>
      <c r="F23" s="16">
        <v>0</v>
      </c>
      <c r="G23" s="16">
        <v>4.4999999999999997E-3</v>
      </c>
      <c r="H23" s="31">
        <v>1.3100000000000001E-2</v>
      </c>
      <c r="I23" s="16">
        <v>3.4000000000000002E-2</v>
      </c>
      <c r="J23" s="31">
        <v>4.9099999999999998E-2</v>
      </c>
      <c r="K23" s="16">
        <v>5.5469999999999998E-2</v>
      </c>
      <c r="L23" s="31">
        <v>4.8399999999999999E-2</v>
      </c>
      <c r="M23" s="16">
        <v>0</v>
      </c>
      <c r="N23" s="31">
        <v>9.5100000000000004E-2</v>
      </c>
      <c r="O23" s="27">
        <v>28.8</v>
      </c>
      <c r="P23" s="16">
        <v>0.8</v>
      </c>
      <c r="Q23" s="27">
        <v>34</v>
      </c>
      <c r="R23" s="16">
        <v>3.3</v>
      </c>
      <c r="S23" s="16">
        <v>430</v>
      </c>
      <c r="T23" s="16">
        <v>216</v>
      </c>
      <c r="U23" s="16">
        <v>0</v>
      </c>
      <c r="V23" s="16">
        <v>0</v>
      </c>
      <c r="W23" s="16">
        <v>15</v>
      </c>
      <c r="Z23" s="28" t="s">
        <v>37</v>
      </c>
      <c r="AA23" s="29">
        <v>3.4000000000000002E-2</v>
      </c>
      <c r="AB23" s="28">
        <v>4.9000000000000004</v>
      </c>
      <c r="AC23" s="28">
        <v>4.4999999999999997E-3</v>
      </c>
      <c r="AD23" s="28">
        <v>1.31</v>
      </c>
      <c r="AE23" s="30">
        <v>0.15</v>
      </c>
      <c r="AG23" s="16">
        <v>223.32759999999999</v>
      </c>
      <c r="AH23" s="16">
        <v>1.31</v>
      </c>
      <c r="AI23" s="16">
        <v>5.5500000000000001E-2</v>
      </c>
      <c r="AJ23" s="16">
        <v>4.84</v>
      </c>
      <c r="AK23" s="16">
        <v>15</v>
      </c>
      <c r="AQ23" s="16" t="s">
        <v>37</v>
      </c>
      <c r="AR23" s="16">
        <v>16908</v>
      </c>
      <c r="AS23" s="16">
        <v>1971929</v>
      </c>
      <c r="AU23" s="16">
        <f t="shared" si="0"/>
        <v>8.4984238701965951E-3</v>
      </c>
      <c r="AV23" s="16" t="s">
        <v>182</v>
      </c>
      <c r="AY23" s="16">
        <f t="shared" si="1"/>
        <v>15.294117647058824</v>
      </c>
      <c r="BD23" s="16" t="s">
        <v>183</v>
      </c>
    </row>
    <row r="24" spans="1:56" s="16" customFormat="1" x14ac:dyDescent="0.55000000000000004">
      <c r="A24" s="16" t="s">
        <v>169</v>
      </c>
      <c r="C24" s="16" t="s">
        <v>201</v>
      </c>
      <c r="D24" s="16">
        <v>4</v>
      </c>
      <c r="E24" s="16" t="s">
        <v>38</v>
      </c>
      <c r="F24" s="16">
        <v>0</v>
      </c>
      <c r="G24" s="16">
        <v>5.1000000000000004E-3</v>
      </c>
      <c r="H24" s="31">
        <v>0.01</v>
      </c>
      <c r="I24" s="16">
        <v>3.2800000000000003E-2</v>
      </c>
      <c r="J24" s="31">
        <v>2.69E-2</v>
      </c>
      <c r="K24" s="16">
        <v>4.7480000000000001E-2</v>
      </c>
      <c r="L24" s="31">
        <v>2.93E-2</v>
      </c>
      <c r="M24" s="16">
        <v>0</v>
      </c>
      <c r="N24" s="31">
        <v>0.40050000000000002</v>
      </c>
      <c r="O24" s="27">
        <v>32.5</v>
      </c>
      <c r="P24" s="16">
        <v>0.6</v>
      </c>
      <c r="Q24" s="27">
        <v>32.799999999999997</v>
      </c>
      <c r="R24" s="16">
        <v>1.7</v>
      </c>
      <c r="S24" s="16">
        <v>72</v>
      </c>
      <c r="T24" s="16">
        <v>138</v>
      </c>
      <c r="U24" s="16">
        <v>0</v>
      </c>
      <c r="V24" s="16">
        <v>0</v>
      </c>
      <c r="W24" s="16">
        <v>15</v>
      </c>
      <c r="Z24" s="28" t="s">
        <v>38</v>
      </c>
      <c r="AA24" s="29">
        <v>3.2800000000000003E-2</v>
      </c>
      <c r="AB24" s="28">
        <v>2.7</v>
      </c>
      <c r="AC24" s="28">
        <v>5.1000000000000004E-3</v>
      </c>
      <c r="AD24" s="28">
        <v>1</v>
      </c>
      <c r="AE24" s="30">
        <v>0.15</v>
      </c>
      <c r="AG24" s="16">
        <v>197.97559999999999</v>
      </c>
      <c r="AH24" s="16">
        <v>1</v>
      </c>
      <c r="AI24" s="16">
        <v>4.7500000000000001E-2</v>
      </c>
      <c r="AJ24" s="16">
        <v>2.93</v>
      </c>
      <c r="AK24" s="16">
        <v>15</v>
      </c>
      <c r="AQ24" s="16" t="s">
        <v>38</v>
      </c>
      <c r="AR24" s="16">
        <v>4313</v>
      </c>
      <c r="AS24" s="16">
        <v>3362400</v>
      </c>
      <c r="AU24" s="16">
        <f t="shared" si="0"/>
        <v>1.2713569580849492E-3</v>
      </c>
      <c r="AV24" s="16" t="s">
        <v>182</v>
      </c>
      <c r="AY24" s="16">
        <f t="shared" si="1"/>
        <v>0.91463414634145312</v>
      </c>
    </row>
    <row r="25" spans="1:56" s="16" customFormat="1" x14ac:dyDescent="0.55000000000000004">
      <c r="A25" s="16" t="s">
        <v>165</v>
      </c>
      <c r="C25" s="16" t="s">
        <v>201</v>
      </c>
      <c r="D25" s="16">
        <v>4</v>
      </c>
      <c r="E25" s="16" t="s">
        <v>39</v>
      </c>
      <c r="F25" s="16">
        <v>0</v>
      </c>
      <c r="G25" s="16">
        <v>4.8999999999999998E-3</v>
      </c>
      <c r="H25" s="31">
        <v>6.8999999999999999E-3</v>
      </c>
      <c r="I25" s="16">
        <v>3.2300000000000002E-2</v>
      </c>
      <c r="J25" s="31">
        <v>2.1399999999999999E-2</v>
      </c>
      <c r="K25" s="16">
        <v>4.8809999999999999E-2</v>
      </c>
      <c r="L25" s="31">
        <v>2.24E-2</v>
      </c>
      <c r="M25" s="16">
        <v>0</v>
      </c>
      <c r="N25" s="31">
        <v>0.28170000000000001</v>
      </c>
      <c r="O25" s="27">
        <v>31.3</v>
      </c>
      <c r="P25" s="16">
        <v>0.4</v>
      </c>
      <c r="Q25" s="27">
        <v>32.299999999999997</v>
      </c>
      <c r="R25" s="16">
        <v>1.4</v>
      </c>
      <c r="S25" s="16">
        <v>138</v>
      </c>
      <c r="T25" s="16">
        <v>106</v>
      </c>
      <c r="U25" s="16">
        <v>0</v>
      </c>
      <c r="V25" s="16">
        <v>0</v>
      </c>
      <c r="W25" s="16">
        <v>15</v>
      </c>
      <c r="Z25" s="28" t="s">
        <v>39</v>
      </c>
      <c r="AA25" s="29">
        <v>3.2300000000000002E-2</v>
      </c>
      <c r="AB25" s="28">
        <v>2.1</v>
      </c>
      <c r="AC25" s="28">
        <v>4.8999999999999998E-3</v>
      </c>
      <c r="AD25" s="28">
        <v>0.69</v>
      </c>
      <c r="AE25" s="30">
        <v>0.15</v>
      </c>
      <c r="AG25" s="16">
        <v>205.66040000000001</v>
      </c>
      <c r="AH25" s="16">
        <v>0.69</v>
      </c>
      <c r="AI25" s="16">
        <v>4.8800000000000003E-2</v>
      </c>
      <c r="AJ25" s="16">
        <v>2.2400000000000002</v>
      </c>
      <c r="AK25" s="16">
        <v>15</v>
      </c>
      <c r="AQ25" s="16" t="s">
        <v>39</v>
      </c>
      <c r="AR25" s="16">
        <v>8894</v>
      </c>
      <c r="AS25" s="16">
        <v>7704754</v>
      </c>
      <c r="AU25" s="16">
        <f t="shared" si="0"/>
        <v>1.1441310483882134E-3</v>
      </c>
      <c r="AV25" s="16" t="s">
        <v>182</v>
      </c>
      <c r="AY25" s="16">
        <f t="shared" si="1"/>
        <v>3.0959752321981338</v>
      </c>
    </row>
    <row r="26" spans="1:56" s="16" customFormat="1" x14ac:dyDescent="0.55000000000000004">
      <c r="A26" s="16" t="s">
        <v>164</v>
      </c>
      <c r="C26" s="16" t="s">
        <v>201</v>
      </c>
      <c r="D26" s="16">
        <v>4</v>
      </c>
      <c r="E26" s="16" t="s">
        <v>41</v>
      </c>
      <c r="F26" s="16">
        <v>0</v>
      </c>
      <c r="G26" s="16">
        <v>4.8999999999999998E-3</v>
      </c>
      <c r="H26" s="31">
        <v>1.1599999999999999E-2</v>
      </c>
      <c r="I26" s="16">
        <v>0.03</v>
      </c>
      <c r="J26" s="31">
        <v>4.7199999999999999E-2</v>
      </c>
      <c r="K26" s="16">
        <v>4.4089999999999997E-2</v>
      </c>
      <c r="L26" s="31">
        <v>4.3799999999999999E-2</v>
      </c>
      <c r="M26" s="16">
        <v>0</v>
      </c>
      <c r="N26" s="31">
        <v>0.2802</v>
      </c>
      <c r="O26" s="27">
        <v>31.8</v>
      </c>
      <c r="P26" s="16">
        <v>0.7</v>
      </c>
      <c r="Q26" s="27">
        <v>30</v>
      </c>
      <c r="R26" s="16">
        <v>2.8</v>
      </c>
      <c r="S26" s="16">
        <v>0</v>
      </c>
      <c r="T26" s="16">
        <v>0</v>
      </c>
      <c r="U26" s="16">
        <v>0</v>
      </c>
      <c r="V26" s="16">
        <v>0</v>
      </c>
      <c r="W26" s="16">
        <v>15</v>
      </c>
      <c r="Z26" s="28" t="s">
        <v>41</v>
      </c>
      <c r="AA26" s="29">
        <v>0.03</v>
      </c>
      <c r="AB26" s="28">
        <v>4.7</v>
      </c>
      <c r="AC26" s="28">
        <v>4.8999999999999998E-3</v>
      </c>
      <c r="AD26" s="28">
        <v>1.1599999999999999</v>
      </c>
      <c r="AE26" s="30">
        <v>0.15</v>
      </c>
      <c r="AG26" s="16">
        <v>202.28980000000001</v>
      </c>
      <c r="AH26" s="16">
        <v>1.1599999999999999</v>
      </c>
      <c r="AI26" s="16">
        <v>4.41E-2</v>
      </c>
      <c r="AJ26" s="16">
        <v>4.38</v>
      </c>
      <c r="AK26" s="16">
        <v>15</v>
      </c>
      <c r="AQ26" s="16" t="s">
        <v>41</v>
      </c>
      <c r="AR26" s="16">
        <v>2384</v>
      </c>
      <c r="AS26" s="16">
        <v>1506737</v>
      </c>
      <c r="AU26" s="16">
        <f t="shared" si="0"/>
        <v>1.5682172297885604E-3</v>
      </c>
      <c r="AV26" s="16" t="s">
        <v>182</v>
      </c>
      <c r="AY26" s="16">
        <f t="shared" si="1"/>
        <v>-6.0000000000000053</v>
      </c>
    </row>
    <row r="27" spans="1:56" s="16" customFormat="1" x14ac:dyDescent="0.55000000000000004">
      <c r="A27" s="16" t="s">
        <v>165</v>
      </c>
      <c r="C27" s="16" t="s">
        <v>201</v>
      </c>
      <c r="D27" s="16">
        <v>3</v>
      </c>
      <c r="E27" s="16" t="s">
        <v>42</v>
      </c>
      <c r="F27" s="16">
        <v>0</v>
      </c>
      <c r="G27" s="16">
        <v>2.2599999999999999E-2</v>
      </c>
      <c r="H27" s="31">
        <v>1.01E-2</v>
      </c>
      <c r="I27" s="16">
        <v>0.16009999999999999</v>
      </c>
      <c r="J27" s="31">
        <v>1.8599999999999998E-2</v>
      </c>
      <c r="K27" s="16">
        <v>5.2659999999999998E-2</v>
      </c>
      <c r="L27" s="31">
        <v>1.7000000000000001E-2</v>
      </c>
      <c r="M27" s="16">
        <v>0</v>
      </c>
      <c r="N27" s="31">
        <v>4.5499999999999999E-2</v>
      </c>
      <c r="O27" s="27">
        <v>143.9</v>
      </c>
      <c r="P27" s="16">
        <v>2.9</v>
      </c>
      <c r="Q27" s="27">
        <v>150.80000000000001</v>
      </c>
      <c r="R27" s="16">
        <v>5.2</v>
      </c>
      <c r="S27" s="16">
        <v>314</v>
      </c>
      <c r="T27" s="16">
        <v>78</v>
      </c>
      <c r="U27" s="16">
        <v>0</v>
      </c>
      <c r="V27" s="16">
        <v>0</v>
      </c>
      <c r="W27" s="16">
        <v>8</v>
      </c>
      <c r="Z27" s="28" t="s">
        <v>42</v>
      </c>
      <c r="AA27" s="29">
        <v>0.16009999999999999</v>
      </c>
      <c r="AB27" s="28">
        <v>1.9</v>
      </c>
      <c r="AC27" s="28">
        <v>2.2599999999999999E-2</v>
      </c>
      <c r="AD27" s="28">
        <v>1.01</v>
      </c>
      <c r="AE27" s="30">
        <v>0.15</v>
      </c>
      <c r="AG27" s="16">
        <v>44.304099999999998</v>
      </c>
      <c r="AH27" s="16">
        <v>1.01</v>
      </c>
      <c r="AI27" s="16">
        <v>5.2699999999999997E-2</v>
      </c>
      <c r="AJ27" s="16">
        <v>1.7</v>
      </c>
      <c r="AK27" s="16">
        <v>8</v>
      </c>
      <c r="AQ27" s="16" t="s">
        <v>42</v>
      </c>
      <c r="AR27" s="16">
        <v>123907</v>
      </c>
      <c r="AS27" s="16">
        <v>5695985</v>
      </c>
      <c r="AU27" s="16">
        <f t="shared" si="0"/>
        <v>2.1560778018109517E-2</v>
      </c>
      <c r="AV27" s="16" t="s">
        <v>182</v>
      </c>
      <c r="AY27" s="16">
        <f t="shared" si="1"/>
        <v>4.5755968169761356</v>
      </c>
    </row>
    <row r="28" spans="1:56" s="16" customFormat="1" x14ac:dyDescent="0.55000000000000004">
      <c r="A28" s="16" t="s">
        <v>164</v>
      </c>
      <c r="C28" s="16" t="s">
        <v>201</v>
      </c>
      <c r="D28" s="16">
        <v>4</v>
      </c>
      <c r="E28" s="16" t="s">
        <v>43</v>
      </c>
      <c r="F28" s="16">
        <v>0</v>
      </c>
      <c r="G28" s="16">
        <v>4.7999999999999996E-3</v>
      </c>
      <c r="H28" s="31">
        <v>1.4200000000000001E-2</v>
      </c>
      <c r="I28" s="16">
        <v>3.15E-2</v>
      </c>
      <c r="J28" s="31">
        <v>6.1800000000000001E-2</v>
      </c>
      <c r="K28" s="16">
        <v>4.8370000000000003E-2</v>
      </c>
      <c r="L28" s="31">
        <v>6.08E-2</v>
      </c>
      <c r="M28" s="16">
        <v>0</v>
      </c>
      <c r="N28" s="31">
        <v>1.0512999999999999</v>
      </c>
      <c r="O28" s="27">
        <v>30.9</v>
      </c>
      <c r="P28" s="16">
        <v>0.9</v>
      </c>
      <c r="Q28" s="27">
        <v>31.5</v>
      </c>
      <c r="R28" s="16">
        <v>3.8</v>
      </c>
      <c r="S28" s="16">
        <v>116</v>
      </c>
      <c r="T28" s="16">
        <v>254</v>
      </c>
      <c r="U28" s="16">
        <v>0</v>
      </c>
      <c r="V28" s="16">
        <v>0</v>
      </c>
      <c r="W28" s="16">
        <v>15</v>
      </c>
      <c r="Z28" s="28" t="s">
        <v>43</v>
      </c>
      <c r="AA28" s="29">
        <v>3.15E-2</v>
      </c>
      <c r="AB28" s="28">
        <v>6.2</v>
      </c>
      <c r="AC28" s="28">
        <v>4.7999999999999996E-3</v>
      </c>
      <c r="AD28" s="28">
        <v>1.42</v>
      </c>
      <c r="AE28" s="30">
        <v>0.15</v>
      </c>
      <c r="AG28" s="16">
        <v>207.8357</v>
      </c>
      <c r="AH28" s="16">
        <v>1.42</v>
      </c>
      <c r="AI28" s="16">
        <v>4.8399999999999999E-2</v>
      </c>
      <c r="AJ28" s="16">
        <v>6.08</v>
      </c>
      <c r="AK28" s="16">
        <v>15</v>
      </c>
      <c r="AQ28" s="16" t="s">
        <v>43</v>
      </c>
      <c r="AR28" s="16">
        <v>2024</v>
      </c>
      <c r="AS28" s="16">
        <v>1281214</v>
      </c>
      <c r="AU28" s="16">
        <f t="shared" si="0"/>
        <v>1.5657638273414334E-3</v>
      </c>
      <c r="AV28" s="16" t="s">
        <v>182</v>
      </c>
      <c r="AY28" s="16">
        <f t="shared" si="1"/>
        <v>1.9047619047619091</v>
      </c>
    </row>
    <row r="29" spans="1:56" s="16" customFormat="1" x14ac:dyDescent="0.55000000000000004">
      <c r="A29" s="16" t="s">
        <v>164</v>
      </c>
      <c r="C29" s="16" t="s">
        <v>201</v>
      </c>
      <c r="D29" s="16">
        <v>4</v>
      </c>
      <c r="E29" s="16" t="s">
        <v>44</v>
      </c>
      <c r="F29" s="16">
        <v>0</v>
      </c>
      <c r="G29" s="16">
        <v>4.5999999999999999E-3</v>
      </c>
      <c r="H29" s="31">
        <v>1.2200000000000001E-2</v>
      </c>
      <c r="I29" s="16">
        <v>4.0500000000000001E-2</v>
      </c>
      <c r="J29" s="31">
        <v>5.0700000000000002E-2</v>
      </c>
      <c r="K29" s="16">
        <v>6.4820000000000003E-2</v>
      </c>
      <c r="L29" s="31">
        <v>4.8800000000000003E-2</v>
      </c>
      <c r="M29" s="16">
        <v>0</v>
      </c>
      <c r="N29" s="31">
        <v>9.5399999999999999E-2</v>
      </c>
      <c r="O29" s="27">
        <v>29.4</v>
      </c>
      <c r="P29" s="16">
        <v>0.7</v>
      </c>
      <c r="Q29" s="27">
        <v>40.4</v>
      </c>
      <c r="R29" s="16">
        <v>4</v>
      </c>
      <c r="S29" s="16">
        <v>768</v>
      </c>
      <c r="T29" s="16">
        <v>206</v>
      </c>
      <c r="U29" s="16">
        <v>0</v>
      </c>
      <c r="V29" s="16">
        <v>0</v>
      </c>
      <c r="W29" s="16">
        <v>15</v>
      </c>
      <c r="Z29" s="28" t="s">
        <v>44</v>
      </c>
      <c r="AA29" s="29">
        <v>4.0500000000000001E-2</v>
      </c>
      <c r="AB29" s="28">
        <v>5.0999999999999996</v>
      </c>
      <c r="AC29" s="28">
        <v>4.5999999999999999E-3</v>
      </c>
      <c r="AD29" s="28">
        <v>1.22</v>
      </c>
      <c r="AE29" s="30">
        <v>0.15</v>
      </c>
      <c r="AG29" s="16">
        <v>218.9025</v>
      </c>
      <c r="AH29" s="16">
        <v>1.22</v>
      </c>
      <c r="AI29" s="16">
        <v>6.4799999999999996E-2</v>
      </c>
      <c r="AJ29" s="16">
        <v>4.88</v>
      </c>
      <c r="AK29" s="16">
        <v>15</v>
      </c>
      <c r="AQ29" s="16" t="s">
        <v>44</v>
      </c>
      <c r="AR29" s="16">
        <v>4356</v>
      </c>
      <c r="AS29" s="16">
        <v>1112692</v>
      </c>
      <c r="AU29" s="16">
        <f t="shared" si="0"/>
        <v>3.8801662035007319E-3</v>
      </c>
      <c r="AV29" s="16" t="s">
        <v>182</v>
      </c>
      <c r="AY29" s="16">
        <f t="shared" si="1"/>
        <v>27.227722772277229</v>
      </c>
      <c r="BD29" s="16" t="s">
        <v>183</v>
      </c>
    </row>
    <row r="30" spans="1:56" s="16" customFormat="1" x14ac:dyDescent="0.55000000000000004">
      <c r="A30" s="16" t="s">
        <v>170</v>
      </c>
      <c r="C30" s="16" t="s">
        <v>200</v>
      </c>
      <c r="D30" s="16">
        <v>2</v>
      </c>
      <c r="E30" s="16" t="s">
        <v>45</v>
      </c>
      <c r="F30" s="16">
        <v>0</v>
      </c>
      <c r="G30" s="16">
        <v>3.5299999999999998E-2</v>
      </c>
      <c r="H30" s="31">
        <v>1.26E-2</v>
      </c>
      <c r="I30" s="16">
        <v>0.2422</v>
      </c>
      <c r="J30" s="31">
        <v>2.0400000000000001E-2</v>
      </c>
      <c r="K30" s="16">
        <v>5.2049999999999999E-2</v>
      </c>
      <c r="L30" s="31">
        <v>1.44E-2</v>
      </c>
      <c r="M30" s="16">
        <v>0</v>
      </c>
      <c r="N30" s="31">
        <v>1.5900000000000001E-2</v>
      </c>
      <c r="O30" s="27">
        <v>223.4</v>
      </c>
      <c r="P30" s="16">
        <v>5.6</v>
      </c>
      <c r="Q30" s="27">
        <v>220.2</v>
      </c>
      <c r="R30" s="16">
        <v>8.1</v>
      </c>
      <c r="S30" s="16">
        <v>286</v>
      </c>
      <c r="T30" s="16">
        <v>66</v>
      </c>
      <c r="U30" s="16">
        <v>0</v>
      </c>
      <c r="V30" s="16">
        <v>0</v>
      </c>
      <c r="W30" s="16">
        <v>15</v>
      </c>
      <c r="Z30" s="28" t="s">
        <v>45</v>
      </c>
      <c r="AA30" s="29">
        <v>0.2422</v>
      </c>
      <c r="AB30" s="28">
        <v>2</v>
      </c>
      <c r="AC30" s="28">
        <v>3.5299999999999998E-2</v>
      </c>
      <c r="AD30" s="28">
        <v>1.26</v>
      </c>
      <c r="AE30" s="30">
        <v>0.15</v>
      </c>
      <c r="AG30" s="16">
        <v>28.362100000000002</v>
      </c>
      <c r="AH30" s="16">
        <v>1.26</v>
      </c>
      <c r="AI30" s="16">
        <v>5.1999999999999998E-2</v>
      </c>
      <c r="AJ30" s="16">
        <v>1.44</v>
      </c>
      <c r="AK30" s="16">
        <v>15</v>
      </c>
      <c r="AQ30" s="16" t="s">
        <v>45</v>
      </c>
      <c r="AR30" s="16">
        <v>469577</v>
      </c>
      <c r="AS30" s="16">
        <v>2359388</v>
      </c>
      <c r="AU30" s="16">
        <f t="shared" si="0"/>
        <v>0.19726265486111313</v>
      </c>
      <c r="AY30" s="16">
        <f t="shared" si="1"/>
        <v>-1.4532243415077195</v>
      </c>
    </row>
    <row r="31" spans="1:56" s="16" customFormat="1" x14ac:dyDescent="0.55000000000000004">
      <c r="A31" s="16" t="s">
        <v>164</v>
      </c>
      <c r="C31" s="16" t="s">
        <v>201</v>
      </c>
      <c r="D31" s="16">
        <v>4</v>
      </c>
      <c r="E31" s="16" t="s">
        <v>46</v>
      </c>
      <c r="F31" s="16">
        <v>0</v>
      </c>
      <c r="G31" s="16">
        <v>4.1999999999999997E-3</v>
      </c>
      <c r="H31" s="31">
        <v>9.4000000000000004E-3</v>
      </c>
      <c r="I31" s="16">
        <v>2.8299999999999999E-2</v>
      </c>
      <c r="J31" s="31">
        <v>3.8300000000000001E-2</v>
      </c>
      <c r="K31" s="16">
        <v>5.042E-2</v>
      </c>
      <c r="L31" s="31">
        <v>4.02E-2</v>
      </c>
      <c r="M31" s="16">
        <v>0</v>
      </c>
      <c r="N31" s="31">
        <v>0.14180000000000001</v>
      </c>
      <c r="O31" s="27">
        <v>26.9</v>
      </c>
      <c r="P31" s="16">
        <v>0.5</v>
      </c>
      <c r="Q31" s="27">
        <v>28.4</v>
      </c>
      <c r="R31" s="16">
        <v>2.1</v>
      </c>
      <c r="S31" s="16">
        <v>214</v>
      </c>
      <c r="T31" s="16">
        <v>186</v>
      </c>
      <c r="U31" s="16">
        <v>0</v>
      </c>
      <c r="V31" s="16">
        <v>0</v>
      </c>
      <c r="W31" s="16">
        <v>15</v>
      </c>
      <c r="Z31" s="28" t="s">
        <v>46</v>
      </c>
      <c r="AA31" s="29">
        <v>2.8299999999999999E-2</v>
      </c>
      <c r="AB31" s="28">
        <v>3.8</v>
      </c>
      <c r="AC31" s="28">
        <v>4.1999999999999997E-3</v>
      </c>
      <c r="AD31" s="28">
        <v>0.94</v>
      </c>
      <c r="AE31" s="30">
        <v>0.15</v>
      </c>
      <c r="AG31" s="16">
        <v>239.53149999999999</v>
      </c>
      <c r="AH31" s="16">
        <v>0.94</v>
      </c>
      <c r="AI31" s="16">
        <v>5.04E-2</v>
      </c>
      <c r="AJ31" s="16">
        <v>4.0199999999999996</v>
      </c>
      <c r="AK31" s="16">
        <v>15</v>
      </c>
      <c r="AQ31" s="16" t="s">
        <v>46</v>
      </c>
      <c r="AR31" s="16">
        <v>8248</v>
      </c>
      <c r="AS31" s="16">
        <v>3219367</v>
      </c>
      <c r="AU31" s="16">
        <f t="shared" si="0"/>
        <v>2.5393092072010866E-3</v>
      </c>
      <c r="AV31" s="16" t="s">
        <v>182</v>
      </c>
      <c r="AY31" s="16">
        <f t="shared" si="1"/>
        <v>5.2816901408450745</v>
      </c>
    </row>
    <row r="32" spans="1:56" s="16" customFormat="1" x14ac:dyDescent="0.55000000000000004">
      <c r="A32" s="16" t="s">
        <v>165</v>
      </c>
      <c r="C32" s="16" t="s">
        <v>201</v>
      </c>
      <c r="D32" s="16">
        <v>4</v>
      </c>
      <c r="E32" s="16" t="s">
        <v>47</v>
      </c>
      <c r="F32" s="16">
        <v>0</v>
      </c>
      <c r="G32" s="16">
        <v>5.0000000000000001E-3</v>
      </c>
      <c r="H32" s="31">
        <v>7.3000000000000001E-3</v>
      </c>
      <c r="I32" s="16">
        <v>3.15E-2</v>
      </c>
      <c r="J32" s="31">
        <v>2.1700000000000001E-2</v>
      </c>
      <c r="K32" s="16">
        <v>4.6640000000000001E-2</v>
      </c>
      <c r="L32" s="31">
        <v>2.1600000000000001E-2</v>
      </c>
      <c r="M32" s="16">
        <v>0</v>
      </c>
      <c r="N32" s="31">
        <v>4.6100000000000002E-2</v>
      </c>
      <c r="O32" s="27">
        <v>32.299999999999997</v>
      </c>
      <c r="P32" s="16">
        <v>0.5</v>
      </c>
      <c r="Q32" s="27">
        <v>31.5</v>
      </c>
      <c r="R32" s="16">
        <v>1.3</v>
      </c>
      <c r="S32" s="16">
        <v>30</v>
      </c>
      <c r="T32" s="16">
        <v>80</v>
      </c>
      <c r="U32" s="16">
        <v>0</v>
      </c>
      <c r="V32" s="16">
        <v>0</v>
      </c>
      <c r="W32" s="16">
        <v>15</v>
      </c>
      <c r="Z32" s="28" t="s">
        <v>47</v>
      </c>
      <c r="AA32" s="29">
        <v>3.15E-2</v>
      </c>
      <c r="AB32" s="28">
        <v>2.2000000000000002</v>
      </c>
      <c r="AC32" s="28">
        <v>5.0000000000000001E-3</v>
      </c>
      <c r="AD32" s="28">
        <v>0.73</v>
      </c>
      <c r="AE32" s="30">
        <v>0.15</v>
      </c>
      <c r="AG32" s="16">
        <v>199.33349999999999</v>
      </c>
      <c r="AH32" s="16">
        <v>0.73</v>
      </c>
      <c r="AI32" s="16">
        <v>4.6600000000000003E-2</v>
      </c>
      <c r="AJ32" s="16">
        <v>2.16</v>
      </c>
      <c r="AK32" s="16">
        <v>15</v>
      </c>
      <c r="AQ32" s="16" t="s">
        <v>47</v>
      </c>
      <c r="AR32" s="16">
        <v>69898</v>
      </c>
      <c r="AS32" s="16">
        <v>9708446</v>
      </c>
      <c r="AU32" s="16">
        <f t="shared" si="0"/>
        <v>7.135960759148248E-3</v>
      </c>
      <c r="AV32" s="16" t="s">
        <v>182</v>
      </c>
      <c r="AY32" s="16">
        <f t="shared" si="1"/>
        <v>-2.5396825396825307</v>
      </c>
    </row>
    <row r="33" spans="1:56" s="16" customFormat="1" x14ac:dyDescent="0.55000000000000004">
      <c r="A33" s="16" t="s">
        <v>168</v>
      </c>
      <c r="C33" s="16" t="s">
        <v>201</v>
      </c>
      <c r="D33" s="16">
        <v>4</v>
      </c>
      <c r="E33" s="16" t="s">
        <v>48</v>
      </c>
      <c r="F33" s="16">
        <v>0</v>
      </c>
      <c r="G33" s="16">
        <v>4.8999999999999998E-3</v>
      </c>
      <c r="H33" s="31">
        <v>5.4000000000000003E-3</v>
      </c>
      <c r="I33" s="16">
        <v>3.0599999999999999E-2</v>
      </c>
      <c r="J33" s="31">
        <v>2.5399999999999999E-2</v>
      </c>
      <c r="K33" s="16">
        <v>4.6370000000000001E-2</v>
      </c>
      <c r="L33" s="31">
        <v>2.75E-2</v>
      </c>
      <c r="M33" s="16">
        <v>0</v>
      </c>
      <c r="N33" s="31">
        <v>0.26400000000000001</v>
      </c>
      <c r="O33" s="27">
        <v>31.4</v>
      </c>
      <c r="P33" s="16">
        <v>0.3</v>
      </c>
      <c r="Q33" s="27">
        <v>30.6</v>
      </c>
      <c r="R33" s="16">
        <v>1.5</v>
      </c>
      <c r="S33" s="16">
        <v>16</v>
      </c>
      <c r="T33" s="16">
        <v>80</v>
      </c>
      <c r="U33" s="16">
        <v>0</v>
      </c>
      <c r="V33" s="16">
        <v>0</v>
      </c>
      <c r="W33" s="16">
        <v>15</v>
      </c>
      <c r="Z33" s="28" t="s">
        <v>48</v>
      </c>
      <c r="AA33" s="29">
        <v>3.0599999999999999E-2</v>
      </c>
      <c r="AB33" s="28">
        <v>2.5</v>
      </c>
      <c r="AC33" s="28">
        <v>4.8999999999999998E-3</v>
      </c>
      <c r="AD33" s="28">
        <v>0.54</v>
      </c>
      <c r="AE33" s="30">
        <v>0.15</v>
      </c>
      <c r="AG33" s="16">
        <v>205.04179999999999</v>
      </c>
      <c r="AH33" s="16">
        <v>0.54</v>
      </c>
      <c r="AI33" s="16">
        <v>4.6399999999999997E-2</v>
      </c>
      <c r="AJ33" s="16">
        <v>2.75</v>
      </c>
      <c r="AK33" s="16">
        <v>15</v>
      </c>
      <c r="AQ33" s="16" t="s">
        <v>48</v>
      </c>
      <c r="AR33" s="16">
        <v>7902</v>
      </c>
      <c r="AS33" s="16">
        <v>5121424</v>
      </c>
      <c r="AU33" s="16">
        <f t="shared" si="0"/>
        <v>1.529268405406221E-3</v>
      </c>
      <c r="AV33" s="16" t="s">
        <v>182</v>
      </c>
      <c r="AY33" s="16">
        <f t="shared" si="1"/>
        <v>-2.614379084967311</v>
      </c>
    </row>
    <row r="34" spans="1:56" s="16" customFormat="1" x14ac:dyDescent="0.55000000000000004">
      <c r="A34" s="16" t="s">
        <v>170</v>
      </c>
      <c r="C34" s="16" t="s">
        <v>200</v>
      </c>
      <c r="D34" s="16">
        <v>1</v>
      </c>
      <c r="E34" s="16" t="s">
        <v>49</v>
      </c>
      <c r="F34" s="16">
        <v>0</v>
      </c>
      <c r="G34" s="16">
        <v>4.3799999999999999E-2</v>
      </c>
      <c r="H34" s="31">
        <v>5.1999999999999998E-3</v>
      </c>
      <c r="I34" s="16">
        <v>0.29630000000000001</v>
      </c>
      <c r="J34" s="31">
        <v>1.8599999999999998E-2</v>
      </c>
      <c r="K34" s="16">
        <v>5.1479999999999998E-2</v>
      </c>
      <c r="L34" s="31">
        <v>1.4200000000000001E-2</v>
      </c>
      <c r="M34" s="16">
        <v>0</v>
      </c>
      <c r="N34" s="31">
        <v>2.3599999999999999E-2</v>
      </c>
      <c r="O34" s="27">
        <v>276.10000000000002</v>
      </c>
      <c r="P34" s="16">
        <v>2.8</v>
      </c>
      <c r="Q34" s="27">
        <v>263.5</v>
      </c>
      <c r="R34" s="16">
        <v>8.6</v>
      </c>
      <c r="S34" s="16">
        <v>262</v>
      </c>
      <c r="T34" s="16">
        <v>66</v>
      </c>
      <c r="U34" s="16">
        <v>0</v>
      </c>
      <c r="V34" s="16">
        <v>0</v>
      </c>
      <c r="W34" s="16">
        <v>15</v>
      </c>
      <c r="Z34" s="28" t="s">
        <v>49</v>
      </c>
      <c r="AA34" s="29">
        <v>0.29630000000000001</v>
      </c>
      <c r="AB34" s="28">
        <v>1.9</v>
      </c>
      <c r="AC34" s="28">
        <v>4.3799999999999999E-2</v>
      </c>
      <c r="AD34" s="28">
        <v>0.52</v>
      </c>
      <c r="AE34" s="30">
        <v>0.15</v>
      </c>
      <c r="AG34" s="16">
        <v>22.851800000000001</v>
      </c>
      <c r="AH34" s="16">
        <v>0.52</v>
      </c>
      <c r="AI34" s="16">
        <v>5.1499999999999997E-2</v>
      </c>
      <c r="AJ34" s="16">
        <v>1.42</v>
      </c>
      <c r="AK34" s="16">
        <v>15</v>
      </c>
      <c r="AQ34" s="16" t="s">
        <v>49</v>
      </c>
      <c r="AR34" s="16">
        <v>236264</v>
      </c>
      <c r="AS34" s="16">
        <v>1693388</v>
      </c>
      <c r="AU34" s="16">
        <f t="shared" si="0"/>
        <v>0.1382860901230307</v>
      </c>
      <c r="AY34" s="16">
        <f t="shared" si="1"/>
        <v>-4.7817836812144243</v>
      </c>
    </row>
    <row r="35" spans="1:56" s="16" customFormat="1" x14ac:dyDescent="0.55000000000000004">
      <c r="A35" s="16" t="s">
        <v>168</v>
      </c>
      <c r="C35" s="16" t="s">
        <v>201</v>
      </c>
      <c r="D35" s="16">
        <v>4</v>
      </c>
      <c r="E35" s="16" t="s">
        <v>50</v>
      </c>
      <c r="F35" s="16">
        <v>0</v>
      </c>
      <c r="G35" s="16">
        <v>4.7999999999999996E-3</v>
      </c>
      <c r="H35" s="31">
        <v>6.3E-3</v>
      </c>
      <c r="I35" s="16">
        <v>3.0800000000000001E-2</v>
      </c>
      <c r="J35" s="31">
        <v>2.3800000000000002E-2</v>
      </c>
      <c r="K35" s="16">
        <v>4.6739999999999997E-2</v>
      </c>
      <c r="L35" s="31">
        <v>2.3099999999999999E-2</v>
      </c>
      <c r="M35" s="16">
        <v>0</v>
      </c>
      <c r="N35" s="31">
        <v>0.25509999999999999</v>
      </c>
      <c r="O35" s="27">
        <v>31.1</v>
      </c>
      <c r="P35" s="16">
        <v>0.4</v>
      </c>
      <c r="Q35" s="27">
        <v>30.8</v>
      </c>
      <c r="R35" s="16">
        <v>1.4</v>
      </c>
      <c r="S35" s="16">
        <v>34</v>
      </c>
      <c r="T35" s="16">
        <v>90</v>
      </c>
      <c r="U35" s="16">
        <v>0</v>
      </c>
      <c r="V35" s="16">
        <v>0</v>
      </c>
      <c r="W35" s="16">
        <v>15</v>
      </c>
      <c r="Z35" s="28" t="s">
        <v>50</v>
      </c>
      <c r="AA35" s="29">
        <v>3.0800000000000001E-2</v>
      </c>
      <c r="AB35" s="28">
        <v>2.4</v>
      </c>
      <c r="AC35" s="28">
        <v>4.7999999999999996E-3</v>
      </c>
      <c r="AD35" s="28">
        <v>0.63</v>
      </c>
      <c r="AE35" s="30">
        <v>0.15</v>
      </c>
      <c r="AG35" s="16">
        <v>206.577</v>
      </c>
      <c r="AH35" s="16">
        <v>0.63</v>
      </c>
      <c r="AI35" s="16">
        <v>4.6699999999999998E-2</v>
      </c>
      <c r="AJ35" s="16">
        <v>2.31</v>
      </c>
      <c r="AK35" s="16">
        <v>15</v>
      </c>
      <c r="AQ35" s="16" t="s">
        <v>50</v>
      </c>
      <c r="AR35" s="16">
        <v>16890</v>
      </c>
      <c r="AS35" s="16">
        <v>6375880</v>
      </c>
      <c r="AU35" s="16">
        <f t="shared" si="0"/>
        <v>2.6255901717941797E-3</v>
      </c>
      <c r="AV35" s="16" t="s">
        <v>182</v>
      </c>
      <c r="AY35" s="16">
        <f t="shared" si="1"/>
        <v>-0.97402597402598268</v>
      </c>
    </row>
    <row r="36" spans="1:56" s="16" customFormat="1" x14ac:dyDescent="0.55000000000000004">
      <c r="A36" s="16" t="s">
        <v>171</v>
      </c>
      <c r="C36" s="16" t="s">
        <v>201</v>
      </c>
      <c r="D36" s="16">
        <v>4</v>
      </c>
      <c r="E36" s="16" t="s">
        <v>51</v>
      </c>
      <c r="F36" s="16">
        <v>0</v>
      </c>
      <c r="G36" s="16">
        <v>5.4999999999999997E-3</v>
      </c>
      <c r="H36" s="31">
        <v>2.5999999999999999E-2</v>
      </c>
      <c r="I36" s="16">
        <v>4.9700000000000001E-2</v>
      </c>
      <c r="J36" s="31">
        <v>9.4200000000000006E-2</v>
      </c>
      <c r="K36" s="16">
        <v>6.5390000000000004E-2</v>
      </c>
      <c r="L36" s="31">
        <v>9.0200000000000002E-2</v>
      </c>
      <c r="M36" s="16">
        <v>0</v>
      </c>
      <c r="N36" s="31">
        <v>0.2356</v>
      </c>
      <c r="O36" s="27">
        <v>35.5</v>
      </c>
      <c r="P36" s="16">
        <v>1.8</v>
      </c>
      <c r="Q36" s="27">
        <v>49.3</v>
      </c>
      <c r="R36" s="16">
        <v>9.1</v>
      </c>
      <c r="S36" s="16">
        <v>786</v>
      </c>
      <c r="T36" s="16">
        <v>380</v>
      </c>
      <c r="U36" s="16">
        <v>0</v>
      </c>
      <c r="V36" s="16">
        <v>0</v>
      </c>
      <c r="W36" s="16">
        <v>15</v>
      </c>
      <c r="Z36" s="28" t="s">
        <v>51</v>
      </c>
      <c r="AA36" s="29">
        <v>4.9700000000000001E-2</v>
      </c>
      <c r="AB36" s="28">
        <v>9.4</v>
      </c>
      <c r="AC36" s="28">
        <v>5.4999999999999997E-3</v>
      </c>
      <c r="AD36" s="28">
        <v>2.6</v>
      </c>
      <c r="AE36" s="30">
        <v>0.15</v>
      </c>
      <c r="AG36" s="16">
        <v>180.9607</v>
      </c>
      <c r="AH36" s="16">
        <v>2.6</v>
      </c>
      <c r="AI36" s="16">
        <v>6.54E-2</v>
      </c>
      <c r="AJ36" s="16">
        <v>9.02</v>
      </c>
      <c r="AK36" s="16">
        <v>15</v>
      </c>
      <c r="AQ36" s="16" t="s">
        <v>51</v>
      </c>
      <c r="AR36" s="16">
        <v>3515</v>
      </c>
      <c r="AS36" s="16">
        <v>384611</v>
      </c>
      <c r="AU36" s="16">
        <f t="shared" si="0"/>
        <v>9.0581821877306155E-3</v>
      </c>
      <c r="AV36" s="16" t="s">
        <v>182</v>
      </c>
      <c r="AY36" s="16">
        <f t="shared" si="1"/>
        <v>27.991886409736299</v>
      </c>
      <c r="BD36" s="16" t="s">
        <v>183</v>
      </c>
    </row>
    <row r="37" spans="1:56" s="16" customFormat="1" x14ac:dyDescent="0.55000000000000004">
      <c r="A37" s="16" t="s">
        <v>172</v>
      </c>
      <c r="C37" s="16" t="s">
        <v>200</v>
      </c>
      <c r="D37" s="16">
        <v>2</v>
      </c>
      <c r="E37" s="16" t="s">
        <v>52</v>
      </c>
      <c r="F37" s="16">
        <v>0</v>
      </c>
      <c r="G37" s="16">
        <v>0.04</v>
      </c>
      <c r="H37" s="31">
        <v>5.5999999999999999E-3</v>
      </c>
      <c r="I37" s="16">
        <v>0.28070000000000001</v>
      </c>
      <c r="J37" s="31">
        <v>1.49E-2</v>
      </c>
      <c r="K37" s="16">
        <v>5.2260000000000001E-2</v>
      </c>
      <c r="L37" s="31">
        <v>1.46E-2</v>
      </c>
      <c r="M37" s="16">
        <v>0</v>
      </c>
      <c r="N37" s="31">
        <v>2.4E-2</v>
      </c>
      <c r="O37" s="27">
        <v>252.9</v>
      </c>
      <c r="P37" s="16">
        <v>2.8</v>
      </c>
      <c r="Q37" s="27">
        <v>251.2</v>
      </c>
      <c r="R37" s="16">
        <v>6.6</v>
      </c>
      <c r="S37" s="16">
        <v>296</v>
      </c>
      <c r="T37" s="16">
        <v>66</v>
      </c>
      <c r="U37" s="16">
        <v>0</v>
      </c>
      <c r="V37" s="16">
        <v>0</v>
      </c>
      <c r="W37" s="16">
        <v>15</v>
      </c>
      <c r="Z37" s="28" t="s">
        <v>52</v>
      </c>
      <c r="AA37" s="29">
        <v>0.28070000000000001</v>
      </c>
      <c r="AB37" s="28">
        <v>1.5</v>
      </c>
      <c r="AC37" s="28">
        <v>0.04</v>
      </c>
      <c r="AD37" s="28">
        <v>0.56000000000000005</v>
      </c>
      <c r="AE37" s="30">
        <v>0.15</v>
      </c>
      <c r="AG37" s="16">
        <v>24.9895</v>
      </c>
      <c r="AH37" s="16">
        <v>0.56000000000000005</v>
      </c>
      <c r="AI37" s="16">
        <v>5.2299999999999999E-2</v>
      </c>
      <c r="AJ37" s="16">
        <v>1.46</v>
      </c>
      <c r="AK37" s="16">
        <v>15</v>
      </c>
      <c r="AQ37" s="16" t="s">
        <v>52</v>
      </c>
      <c r="AR37" s="16">
        <v>206685</v>
      </c>
      <c r="AS37" s="16">
        <v>2541788</v>
      </c>
      <c r="AU37" s="16">
        <f t="shared" si="0"/>
        <v>8.0594806565140342E-2</v>
      </c>
      <c r="AV37" s="16" t="s">
        <v>182</v>
      </c>
      <c r="AY37" s="16">
        <f t="shared" si="1"/>
        <v>-0.67675159235669469</v>
      </c>
    </row>
    <row r="38" spans="1:56" s="16" customFormat="1" x14ac:dyDescent="0.55000000000000004">
      <c r="A38" s="16" t="s">
        <v>166</v>
      </c>
      <c r="C38" s="16" t="s">
        <v>201</v>
      </c>
      <c r="D38" s="16">
        <v>4</v>
      </c>
      <c r="E38" s="16" t="s">
        <v>53</v>
      </c>
      <c r="F38" s="16">
        <v>0</v>
      </c>
      <c r="G38" s="16">
        <v>4.7000000000000002E-3</v>
      </c>
      <c r="H38" s="31">
        <v>9.5999999999999992E-3</v>
      </c>
      <c r="I38" s="16">
        <v>3.3300000000000003E-2</v>
      </c>
      <c r="J38" s="31">
        <v>4.1099999999999998E-2</v>
      </c>
      <c r="K38" s="16">
        <v>5.067E-2</v>
      </c>
      <c r="L38" s="31">
        <v>4.07E-2</v>
      </c>
      <c r="M38" s="16">
        <v>0</v>
      </c>
      <c r="N38" s="31">
        <v>0.1099</v>
      </c>
      <c r="O38" s="27">
        <v>30.5</v>
      </c>
      <c r="P38" s="16">
        <v>0.6</v>
      </c>
      <c r="Q38" s="27">
        <v>33.299999999999997</v>
      </c>
      <c r="R38" s="16">
        <v>2.7</v>
      </c>
      <c r="S38" s="16">
        <v>224</v>
      </c>
      <c r="T38" s="16">
        <v>188</v>
      </c>
      <c r="U38" s="16">
        <v>0</v>
      </c>
      <c r="V38" s="16">
        <v>0</v>
      </c>
      <c r="W38" s="16">
        <v>15</v>
      </c>
      <c r="Z38" s="28" t="s">
        <v>53</v>
      </c>
      <c r="AA38" s="29">
        <v>3.3300000000000003E-2</v>
      </c>
      <c r="AB38" s="28">
        <v>4.0999999999999996</v>
      </c>
      <c r="AC38" s="28">
        <v>4.7000000000000002E-3</v>
      </c>
      <c r="AD38" s="28">
        <v>0.96</v>
      </c>
      <c r="AE38" s="30">
        <v>0.15</v>
      </c>
      <c r="AG38" s="16">
        <v>210.73769999999999</v>
      </c>
      <c r="AH38" s="16">
        <v>0.96</v>
      </c>
      <c r="AI38" s="16">
        <v>5.0700000000000002E-2</v>
      </c>
      <c r="AJ38" s="16">
        <v>4.07</v>
      </c>
      <c r="AK38" s="16">
        <v>15</v>
      </c>
      <c r="AQ38" s="16" t="s">
        <v>53</v>
      </c>
      <c r="AR38" s="16">
        <v>6080</v>
      </c>
      <c r="AS38" s="16">
        <v>1927426</v>
      </c>
      <c r="AU38" s="16">
        <f t="shared" si="0"/>
        <v>3.1265349606290019E-3</v>
      </c>
      <c r="AV38" s="16" t="s">
        <v>182</v>
      </c>
      <c r="AY38" s="16">
        <f t="shared" si="1"/>
        <v>8.4084084084083965</v>
      </c>
      <c r="BD38" s="16" t="s">
        <v>183</v>
      </c>
    </row>
    <row r="39" spans="1:56" s="16" customFormat="1" x14ac:dyDescent="0.55000000000000004">
      <c r="A39" s="16" t="s">
        <v>171</v>
      </c>
      <c r="C39" s="16" t="s">
        <v>201</v>
      </c>
      <c r="D39" s="16">
        <v>4</v>
      </c>
      <c r="E39" s="16" t="s">
        <v>54</v>
      </c>
      <c r="F39" s="16">
        <v>0</v>
      </c>
      <c r="G39" s="16">
        <v>4.5999999999999999E-3</v>
      </c>
      <c r="H39" s="31">
        <v>1.32E-2</v>
      </c>
      <c r="I39" s="16">
        <v>3.44E-2</v>
      </c>
      <c r="J39" s="31">
        <v>5.91E-2</v>
      </c>
      <c r="K39" s="16">
        <v>5.3929999999999999E-2</v>
      </c>
      <c r="L39" s="31">
        <v>5.7000000000000002E-2</v>
      </c>
      <c r="M39" s="16">
        <v>0</v>
      </c>
      <c r="N39" s="31">
        <v>0.21210000000000001</v>
      </c>
      <c r="O39" s="27">
        <v>29.8</v>
      </c>
      <c r="P39" s="16">
        <v>0.8</v>
      </c>
      <c r="Q39" s="27">
        <v>34.299999999999997</v>
      </c>
      <c r="R39" s="16">
        <v>4</v>
      </c>
      <c r="S39" s="16">
        <v>368</v>
      </c>
      <c r="T39" s="16">
        <v>256</v>
      </c>
      <c r="U39" s="16">
        <v>0</v>
      </c>
      <c r="V39" s="16">
        <v>0</v>
      </c>
      <c r="W39" s="16">
        <v>15</v>
      </c>
      <c r="Z39" s="28" t="s">
        <v>54</v>
      </c>
      <c r="AA39" s="29">
        <v>3.44E-2</v>
      </c>
      <c r="AB39" s="28">
        <v>5.9</v>
      </c>
      <c r="AC39" s="28">
        <v>4.5999999999999999E-3</v>
      </c>
      <c r="AD39" s="28">
        <v>1.32</v>
      </c>
      <c r="AE39" s="30">
        <v>0.15</v>
      </c>
      <c r="AG39" s="16">
        <v>215.80260000000001</v>
      </c>
      <c r="AH39" s="16">
        <v>1.32</v>
      </c>
      <c r="AI39" s="16">
        <v>5.3900000000000003E-2</v>
      </c>
      <c r="AJ39" s="16">
        <v>5.7</v>
      </c>
      <c r="AK39" s="16">
        <v>15</v>
      </c>
      <c r="AQ39" s="16" t="s">
        <v>54</v>
      </c>
      <c r="AR39" s="16">
        <v>2527</v>
      </c>
      <c r="AS39" s="16">
        <v>1199540</v>
      </c>
      <c r="AU39" s="16">
        <f t="shared" si="0"/>
        <v>2.087987673432021E-3</v>
      </c>
      <c r="AV39" s="16" t="s">
        <v>182</v>
      </c>
      <c r="AY39" s="16">
        <f t="shared" ref="AY39:AY70" si="2">(1-(O39/Q39))*100</f>
        <v>13.119533527696781</v>
      </c>
      <c r="BD39" s="16" t="s">
        <v>183</v>
      </c>
    </row>
    <row r="40" spans="1:56" s="16" customFormat="1" x14ac:dyDescent="0.55000000000000004">
      <c r="A40" s="16" t="s">
        <v>202</v>
      </c>
      <c r="C40" s="16" t="s">
        <v>201</v>
      </c>
      <c r="D40" s="16">
        <v>4</v>
      </c>
      <c r="E40" s="16" t="s">
        <v>55</v>
      </c>
      <c r="F40" s="16">
        <v>0</v>
      </c>
      <c r="G40" s="16">
        <v>4.7999999999999996E-3</v>
      </c>
      <c r="H40" s="31">
        <v>7.3000000000000001E-3</v>
      </c>
      <c r="I40" s="16">
        <v>3.09E-2</v>
      </c>
      <c r="J40" s="31">
        <v>2.35E-2</v>
      </c>
      <c r="K40" s="16">
        <v>4.7359999999999999E-2</v>
      </c>
      <c r="L40" s="31">
        <v>2.12E-2</v>
      </c>
      <c r="M40" s="16">
        <v>0</v>
      </c>
      <c r="N40" s="31">
        <v>0.43519999999999998</v>
      </c>
      <c r="O40" s="27">
        <v>31</v>
      </c>
      <c r="P40" s="16">
        <v>0.5</v>
      </c>
      <c r="Q40" s="27">
        <v>30.9</v>
      </c>
      <c r="R40" s="16">
        <v>1.4</v>
      </c>
      <c r="S40" s="16">
        <v>66</v>
      </c>
      <c r="T40" s="16">
        <v>100</v>
      </c>
      <c r="U40" s="16">
        <v>0</v>
      </c>
      <c r="V40" s="16">
        <v>0</v>
      </c>
      <c r="W40" s="16">
        <v>15</v>
      </c>
      <c r="Z40" s="28" t="s">
        <v>55</v>
      </c>
      <c r="AA40" s="29">
        <v>3.09E-2</v>
      </c>
      <c r="AB40" s="28">
        <v>2.2999999999999998</v>
      </c>
      <c r="AC40" s="28">
        <v>4.7999999999999996E-3</v>
      </c>
      <c r="AD40" s="28">
        <v>0.73</v>
      </c>
      <c r="AE40" s="30">
        <v>0.15</v>
      </c>
      <c r="AG40" s="16">
        <v>207.75489999999999</v>
      </c>
      <c r="AH40" s="16">
        <v>0.73</v>
      </c>
      <c r="AI40" s="16">
        <v>4.7399999999999998E-2</v>
      </c>
      <c r="AJ40" s="16">
        <v>2.12</v>
      </c>
      <c r="AK40" s="16">
        <v>15</v>
      </c>
      <c r="AQ40" s="16" t="s">
        <v>55</v>
      </c>
      <c r="AR40" s="16">
        <v>4243</v>
      </c>
      <c r="AS40" s="16">
        <v>5640144</v>
      </c>
      <c r="AU40" s="16">
        <f t="shared" si="0"/>
        <v>7.4562465946495179E-4</v>
      </c>
      <c r="AV40" s="16" t="s">
        <v>182</v>
      </c>
      <c r="AY40" s="16">
        <f t="shared" si="2"/>
        <v>-0.32362459546926292</v>
      </c>
    </row>
    <row r="41" spans="1:56" s="16" customFormat="1" x14ac:dyDescent="0.55000000000000004">
      <c r="A41" s="16" t="s">
        <v>168</v>
      </c>
      <c r="C41" s="16" t="s">
        <v>201</v>
      </c>
      <c r="D41" s="16">
        <v>4</v>
      </c>
      <c r="E41" s="16" t="s">
        <v>56</v>
      </c>
      <c r="F41" s="16">
        <v>0</v>
      </c>
      <c r="G41" s="16">
        <v>4.7000000000000002E-3</v>
      </c>
      <c r="H41" s="31">
        <v>7.1999999999999998E-3</v>
      </c>
      <c r="I41" s="16">
        <v>3.3799999999999997E-2</v>
      </c>
      <c r="J41" s="31">
        <v>3.0700000000000002E-2</v>
      </c>
      <c r="K41" s="16">
        <v>5.296E-2</v>
      </c>
      <c r="L41" s="31">
        <v>3.1099999999999999E-2</v>
      </c>
      <c r="M41" s="16">
        <v>0</v>
      </c>
      <c r="N41" s="31">
        <v>0.10539999999999999</v>
      </c>
      <c r="O41" s="27">
        <v>30.2</v>
      </c>
      <c r="P41" s="16">
        <v>0.4</v>
      </c>
      <c r="Q41" s="27">
        <v>33.799999999999997</v>
      </c>
      <c r="R41" s="16">
        <v>2</v>
      </c>
      <c r="S41" s="16">
        <v>326</v>
      </c>
      <c r="T41" s="16">
        <v>142</v>
      </c>
      <c r="U41" s="16">
        <v>0</v>
      </c>
      <c r="V41" s="16">
        <v>0</v>
      </c>
      <c r="W41" s="16">
        <v>15</v>
      </c>
      <c r="Z41" s="28" t="s">
        <v>56</v>
      </c>
      <c r="AA41" s="29">
        <v>3.3799999999999997E-2</v>
      </c>
      <c r="AB41" s="28">
        <v>3.1</v>
      </c>
      <c r="AC41" s="28">
        <v>4.7000000000000002E-3</v>
      </c>
      <c r="AD41" s="28">
        <v>0.72</v>
      </c>
      <c r="AE41" s="30">
        <v>0.15</v>
      </c>
      <c r="AG41" s="16">
        <v>213.25970000000001</v>
      </c>
      <c r="AH41" s="16">
        <v>0.72</v>
      </c>
      <c r="AI41" s="16">
        <v>5.2999999999999999E-2</v>
      </c>
      <c r="AJ41" s="16">
        <v>3.11</v>
      </c>
      <c r="AK41" s="16">
        <v>15</v>
      </c>
      <c r="AQ41" s="16" t="s">
        <v>56</v>
      </c>
      <c r="AR41" s="16">
        <v>7952</v>
      </c>
      <c r="AS41" s="16">
        <v>6393756</v>
      </c>
      <c r="AU41" s="16">
        <f t="shared" si="0"/>
        <v>1.2327009648136571E-3</v>
      </c>
      <c r="AV41" s="16" t="s">
        <v>182</v>
      </c>
      <c r="AY41" s="16">
        <f t="shared" si="2"/>
        <v>10.650887573964496</v>
      </c>
      <c r="BD41" s="16" t="s">
        <v>183</v>
      </c>
    </row>
    <row r="42" spans="1:56" s="16" customFormat="1" x14ac:dyDescent="0.55000000000000004">
      <c r="A42" s="16" t="s">
        <v>162</v>
      </c>
      <c r="C42" s="16" t="s">
        <v>200</v>
      </c>
      <c r="D42" s="16">
        <v>2</v>
      </c>
      <c r="E42" s="16" t="s">
        <v>57</v>
      </c>
      <c r="F42" s="16">
        <v>0</v>
      </c>
      <c r="G42" s="16">
        <v>3.6700000000000003E-2</v>
      </c>
      <c r="H42" s="31">
        <v>7.9000000000000008E-3</v>
      </c>
      <c r="I42" s="16">
        <v>0.26279999999999998</v>
      </c>
      <c r="J42" s="31">
        <v>2.29E-2</v>
      </c>
      <c r="K42" s="16">
        <v>5.3679999999999999E-2</v>
      </c>
      <c r="L42" s="31">
        <v>2.0199999999999999E-2</v>
      </c>
      <c r="M42" s="16">
        <v>0</v>
      </c>
      <c r="N42" s="31">
        <v>3.2000000000000001E-2</v>
      </c>
      <c r="O42" s="27">
        <v>232.1</v>
      </c>
      <c r="P42" s="16">
        <v>3.6</v>
      </c>
      <c r="Q42" s="27">
        <v>236.9</v>
      </c>
      <c r="R42" s="16">
        <v>9.6999999999999993</v>
      </c>
      <c r="S42" s="16">
        <v>356</v>
      </c>
      <c r="T42" s="16">
        <v>92</v>
      </c>
      <c r="U42" s="16">
        <v>0</v>
      </c>
      <c r="V42" s="16">
        <v>0</v>
      </c>
      <c r="W42" s="16">
        <v>15</v>
      </c>
      <c r="Z42" s="28" t="s">
        <v>57</v>
      </c>
      <c r="AA42" s="29">
        <v>0.26279999999999998</v>
      </c>
      <c r="AB42" s="28">
        <v>2.2999999999999998</v>
      </c>
      <c r="AC42" s="28">
        <v>3.6700000000000003E-2</v>
      </c>
      <c r="AD42" s="28">
        <v>0.79</v>
      </c>
      <c r="AE42" s="30">
        <v>0.15</v>
      </c>
      <c r="AG42" s="16">
        <v>27.278600000000001</v>
      </c>
      <c r="AH42" s="16">
        <v>0.79</v>
      </c>
      <c r="AI42" s="16">
        <v>5.3699999999999998E-2</v>
      </c>
      <c r="AJ42" s="16">
        <v>2.02</v>
      </c>
      <c r="AK42" s="16">
        <v>15</v>
      </c>
      <c r="AQ42" s="16" t="s">
        <v>57</v>
      </c>
      <c r="AR42" s="16">
        <v>95435</v>
      </c>
      <c r="AS42" s="16">
        <v>1064881</v>
      </c>
      <c r="AU42" s="16">
        <f t="shared" si="0"/>
        <v>8.8826801192375474E-2</v>
      </c>
      <c r="AV42" s="16" t="s">
        <v>182</v>
      </c>
      <c r="AY42" s="16">
        <f t="shared" si="2"/>
        <v>2.0261713803292558</v>
      </c>
    </row>
    <row r="43" spans="1:56" s="16" customFormat="1" x14ac:dyDescent="0.55000000000000004">
      <c r="A43" s="16" t="s">
        <v>164</v>
      </c>
      <c r="C43" s="16" t="s">
        <v>201</v>
      </c>
      <c r="D43" s="16">
        <v>4</v>
      </c>
      <c r="E43" s="16" t="s">
        <v>58</v>
      </c>
      <c r="F43" s="16">
        <v>0</v>
      </c>
      <c r="G43" s="16">
        <v>4.7000000000000002E-3</v>
      </c>
      <c r="H43" s="31">
        <v>8.6E-3</v>
      </c>
      <c r="I43" s="16">
        <v>3.4099999999999998E-2</v>
      </c>
      <c r="J43" s="31">
        <v>3.0499999999999999E-2</v>
      </c>
      <c r="K43" s="16">
        <v>5.2470000000000003E-2</v>
      </c>
      <c r="L43" s="31">
        <v>3.0599999999999999E-2</v>
      </c>
      <c r="M43" s="16">
        <v>0</v>
      </c>
      <c r="N43" s="31">
        <v>0.13039999999999999</v>
      </c>
      <c r="O43" s="27">
        <v>30.4</v>
      </c>
      <c r="P43" s="16">
        <v>0.5</v>
      </c>
      <c r="Q43" s="27">
        <v>34</v>
      </c>
      <c r="R43" s="16">
        <v>2</v>
      </c>
      <c r="S43" s="16">
        <v>304</v>
      </c>
      <c r="T43" s="16">
        <v>140</v>
      </c>
      <c r="U43" s="16">
        <v>0</v>
      </c>
      <c r="V43" s="16">
        <v>0</v>
      </c>
      <c r="W43" s="16">
        <v>15</v>
      </c>
      <c r="Z43" s="28" t="s">
        <v>58</v>
      </c>
      <c r="AA43" s="29">
        <v>3.4099999999999998E-2</v>
      </c>
      <c r="AB43" s="28">
        <v>3</v>
      </c>
      <c r="AC43" s="28">
        <v>4.7000000000000002E-3</v>
      </c>
      <c r="AD43" s="28">
        <v>0.86</v>
      </c>
      <c r="AE43" s="30">
        <v>0.15</v>
      </c>
      <c r="AG43" s="16">
        <v>211.38399999999999</v>
      </c>
      <c r="AH43" s="16">
        <v>0.86</v>
      </c>
      <c r="AI43" s="16">
        <v>5.2499999999999998E-2</v>
      </c>
      <c r="AJ43" s="16">
        <v>3.06</v>
      </c>
      <c r="AK43" s="16">
        <v>15</v>
      </c>
      <c r="AQ43" s="16" t="s">
        <v>58</v>
      </c>
      <c r="AR43" s="16">
        <v>11078</v>
      </c>
      <c r="AS43" s="16">
        <v>2868363</v>
      </c>
      <c r="AU43" s="16">
        <f t="shared" si="0"/>
        <v>3.8279360357727998E-3</v>
      </c>
      <c r="AV43" s="16" t="s">
        <v>182</v>
      </c>
      <c r="AY43" s="16">
        <f t="shared" si="2"/>
        <v>10.588235294117654</v>
      </c>
      <c r="BD43" s="16" t="s">
        <v>183</v>
      </c>
    </row>
    <row r="44" spans="1:56" s="16" customFormat="1" x14ac:dyDescent="0.55000000000000004">
      <c r="A44" s="16" t="s">
        <v>165</v>
      </c>
      <c r="C44" s="16" t="s">
        <v>200</v>
      </c>
      <c r="D44" s="16">
        <v>3</v>
      </c>
      <c r="E44" s="16" t="s">
        <v>59</v>
      </c>
      <c r="F44" s="16">
        <v>0</v>
      </c>
      <c r="G44" s="16">
        <v>2.4299999999999999E-2</v>
      </c>
      <c r="H44" s="31">
        <v>7.1999999999999998E-3</v>
      </c>
      <c r="I44" s="16">
        <v>0.17100000000000001</v>
      </c>
      <c r="J44" s="31">
        <v>1.7000000000000001E-2</v>
      </c>
      <c r="K44" s="16">
        <v>5.3269999999999998E-2</v>
      </c>
      <c r="L44" s="31">
        <v>1.3299999999999999E-2</v>
      </c>
      <c r="M44" s="16">
        <v>0</v>
      </c>
      <c r="N44" s="31">
        <v>1.8200000000000001E-2</v>
      </c>
      <c r="O44" s="27">
        <v>154.80000000000001</v>
      </c>
      <c r="P44" s="16">
        <v>2.2000000000000002</v>
      </c>
      <c r="Q44" s="27">
        <v>160.30000000000001</v>
      </c>
      <c r="R44" s="16">
        <v>5</v>
      </c>
      <c r="S44" s="16">
        <v>340</v>
      </c>
      <c r="T44" s="16">
        <v>60</v>
      </c>
      <c r="U44" s="16">
        <v>0</v>
      </c>
      <c r="V44" s="16">
        <v>0</v>
      </c>
      <c r="W44" s="16">
        <v>15</v>
      </c>
      <c r="Z44" s="28" t="s">
        <v>59</v>
      </c>
      <c r="AA44" s="29">
        <v>0.17100000000000001</v>
      </c>
      <c r="AB44" s="28">
        <v>1.7</v>
      </c>
      <c r="AC44" s="28">
        <v>2.4299999999999999E-2</v>
      </c>
      <c r="AD44" s="28">
        <v>0.72</v>
      </c>
      <c r="AE44" s="30">
        <v>0.15</v>
      </c>
      <c r="AG44" s="16">
        <v>41.133099999999999</v>
      </c>
      <c r="AH44" s="16">
        <v>0.72</v>
      </c>
      <c r="AI44" s="16">
        <v>5.33E-2</v>
      </c>
      <c r="AJ44" s="16">
        <v>1.33</v>
      </c>
      <c r="AK44" s="16">
        <v>15</v>
      </c>
      <c r="AQ44" s="16" t="s">
        <v>59</v>
      </c>
      <c r="AR44" s="16">
        <v>366875</v>
      </c>
      <c r="AS44" s="16">
        <v>4093630</v>
      </c>
      <c r="AU44" s="16">
        <f t="shared" si="0"/>
        <v>8.8827400947183346E-2</v>
      </c>
      <c r="AV44" s="16" t="s">
        <v>182</v>
      </c>
      <c r="AY44" s="16">
        <f t="shared" si="2"/>
        <v>3.4310667498440472</v>
      </c>
    </row>
    <row r="45" spans="1:56" s="16" customFormat="1" x14ac:dyDescent="0.55000000000000004">
      <c r="A45" s="16" t="s">
        <v>166</v>
      </c>
      <c r="C45" s="16" t="s">
        <v>201</v>
      </c>
      <c r="D45" s="16">
        <v>4</v>
      </c>
      <c r="E45" s="16" t="s">
        <v>60</v>
      </c>
      <c r="F45" s="16">
        <v>0</v>
      </c>
      <c r="G45" s="16">
        <v>4.7999999999999996E-3</v>
      </c>
      <c r="H45" s="31">
        <v>1.1599999999999999E-2</v>
      </c>
      <c r="I45" s="16">
        <v>3.4599999999999999E-2</v>
      </c>
      <c r="J45" s="31">
        <v>4.7199999999999999E-2</v>
      </c>
      <c r="K45" s="16">
        <v>5.271E-2</v>
      </c>
      <c r="L45" s="31">
        <v>4.48E-2</v>
      </c>
      <c r="M45" s="16">
        <v>0</v>
      </c>
      <c r="N45" s="31">
        <v>0.1153</v>
      </c>
      <c r="O45" s="27">
        <v>31</v>
      </c>
      <c r="P45" s="16">
        <v>0.7</v>
      </c>
      <c r="Q45" s="27">
        <v>34.6</v>
      </c>
      <c r="R45" s="16">
        <v>3.2</v>
      </c>
      <c r="S45" s="16">
        <v>316</v>
      </c>
      <c r="T45" s="16">
        <v>204</v>
      </c>
      <c r="U45" s="16">
        <v>0</v>
      </c>
      <c r="V45" s="16">
        <v>0</v>
      </c>
      <c r="W45" s="16">
        <v>15</v>
      </c>
      <c r="Z45" s="28" t="s">
        <v>60</v>
      </c>
      <c r="AA45" s="29">
        <v>3.4599999999999999E-2</v>
      </c>
      <c r="AB45" s="28">
        <v>4.7</v>
      </c>
      <c r="AC45" s="28">
        <v>4.7999999999999996E-3</v>
      </c>
      <c r="AD45" s="28">
        <v>1.1599999999999999</v>
      </c>
      <c r="AE45" s="30">
        <v>0.15</v>
      </c>
      <c r="AG45" s="16">
        <v>207.3732</v>
      </c>
      <c r="AH45" s="16">
        <v>1.1599999999999999</v>
      </c>
      <c r="AI45" s="16">
        <v>5.2699999999999997E-2</v>
      </c>
      <c r="AJ45" s="16">
        <v>4.4800000000000004</v>
      </c>
      <c r="AK45" s="16">
        <v>15</v>
      </c>
      <c r="AQ45" s="16" t="s">
        <v>60</v>
      </c>
      <c r="AR45" s="16">
        <v>4418</v>
      </c>
      <c r="AS45" s="16">
        <v>1540465</v>
      </c>
      <c r="AU45" s="16">
        <f t="shared" si="0"/>
        <v>2.8425708572814993E-3</v>
      </c>
      <c r="AV45" s="16" t="s">
        <v>182</v>
      </c>
      <c r="AY45" s="16">
        <f t="shared" si="2"/>
        <v>10.404624277456653</v>
      </c>
      <c r="BD45" s="16" t="s">
        <v>183</v>
      </c>
    </row>
    <row r="46" spans="1:56" s="16" customFormat="1" x14ac:dyDescent="0.55000000000000004">
      <c r="A46" s="16" t="s">
        <v>165</v>
      </c>
      <c r="C46" s="16" t="s">
        <v>200</v>
      </c>
      <c r="D46" s="16">
        <v>4</v>
      </c>
      <c r="E46" s="16" t="s">
        <v>61</v>
      </c>
      <c r="F46" s="16">
        <v>0</v>
      </c>
      <c r="G46" s="16">
        <v>4.8999999999999998E-3</v>
      </c>
      <c r="H46" s="31">
        <v>9.2999999999999992E-3</v>
      </c>
      <c r="I46" s="16">
        <v>3.0700000000000002E-2</v>
      </c>
      <c r="J46" s="31">
        <v>3.4200000000000001E-2</v>
      </c>
      <c r="K46" s="16">
        <v>4.6399999999999997E-2</v>
      </c>
      <c r="L46" s="31">
        <v>2.8799999999999999E-2</v>
      </c>
      <c r="M46" s="16">
        <v>0</v>
      </c>
      <c r="N46" s="31">
        <v>0.18770000000000001</v>
      </c>
      <c r="O46" s="27">
        <v>31.8</v>
      </c>
      <c r="P46" s="16">
        <v>0.6</v>
      </c>
      <c r="Q46" s="27">
        <v>30.7</v>
      </c>
      <c r="R46" s="16">
        <v>2.1</v>
      </c>
      <c r="S46" s="16">
        <v>18</v>
      </c>
      <c r="T46" s="16">
        <v>86</v>
      </c>
      <c r="U46" s="16">
        <v>0</v>
      </c>
      <c r="V46" s="16">
        <v>0</v>
      </c>
      <c r="W46" s="16">
        <v>8</v>
      </c>
      <c r="Z46" s="28" t="s">
        <v>61</v>
      </c>
      <c r="AA46" s="29">
        <v>3.0700000000000002E-2</v>
      </c>
      <c r="AB46" s="28">
        <v>3.4</v>
      </c>
      <c r="AC46" s="28">
        <v>4.8999999999999998E-3</v>
      </c>
      <c r="AD46" s="28">
        <v>0.93</v>
      </c>
      <c r="AE46" s="30">
        <v>0.15</v>
      </c>
      <c r="AG46" s="16">
        <v>202.2073</v>
      </c>
      <c r="AH46" s="16">
        <v>0.93</v>
      </c>
      <c r="AI46" s="16">
        <v>4.6399999999999997E-2</v>
      </c>
      <c r="AJ46" s="16">
        <v>2.88</v>
      </c>
      <c r="AK46" s="16">
        <v>8</v>
      </c>
      <c r="AQ46" s="16" t="s">
        <v>61</v>
      </c>
      <c r="AR46" s="16">
        <v>21920</v>
      </c>
      <c r="AS46" s="16">
        <v>6517627</v>
      </c>
      <c r="AU46" s="16">
        <f t="shared" si="0"/>
        <v>3.3334079780250186E-3</v>
      </c>
      <c r="AV46" s="16" t="s">
        <v>182</v>
      </c>
      <c r="AY46" s="16">
        <f t="shared" si="2"/>
        <v>-3.5830618892508159</v>
      </c>
    </row>
    <row r="47" spans="1:56" s="16" customFormat="1" x14ac:dyDescent="0.55000000000000004">
      <c r="A47" s="16" t="s">
        <v>166</v>
      </c>
      <c r="C47" s="16" t="s">
        <v>201</v>
      </c>
      <c r="D47" s="16">
        <v>4</v>
      </c>
      <c r="E47" s="16" t="s">
        <v>62</v>
      </c>
      <c r="F47" s="16">
        <v>0</v>
      </c>
      <c r="G47" s="16">
        <v>4.7999999999999996E-3</v>
      </c>
      <c r="H47" s="31">
        <v>8.0000000000000002E-3</v>
      </c>
      <c r="I47" s="16">
        <v>2.9899999999999999E-2</v>
      </c>
      <c r="J47" s="31">
        <v>4.2700000000000002E-2</v>
      </c>
      <c r="K47" s="16">
        <v>4.5560000000000003E-2</v>
      </c>
      <c r="L47" s="31">
        <v>4.19E-2</v>
      </c>
      <c r="M47" s="16">
        <v>0</v>
      </c>
      <c r="N47" s="31">
        <v>2.6507000000000001</v>
      </c>
      <c r="O47" s="27">
        <v>30.8</v>
      </c>
      <c r="P47" s="16">
        <v>0.5</v>
      </c>
      <c r="Q47" s="27">
        <v>29.9</v>
      </c>
      <c r="R47" s="16">
        <v>2.5</v>
      </c>
      <c r="S47" s="16">
        <v>0</v>
      </c>
      <c r="T47" s="16">
        <v>72</v>
      </c>
      <c r="U47" s="16">
        <v>0</v>
      </c>
      <c r="V47" s="16">
        <v>0</v>
      </c>
      <c r="W47" s="16">
        <v>15</v>
      </c>
      <c r="Z47" s="28" t="s">
        <v>62</v>
      </c>
      <c r="AA47" s="29">
        <v>2.9899999999999999E-2</v>
      </c>
      <c r="AB47" s="28">
        <v>4.3</v>
      </c>
      <c r="AC47" s="28">
        <v>4.7999999999999996E-3</v>
      </c>
      <c r="AD47" s="28">
        <v>0.8</v>
      </c>
      <c r="AE47" s="30">
        <v>0.15</v>
      </c>
      <c r="AG47" s="16">
        <v>209.00579999999999</v>
      </c>
      <c r="AH47" s="16">
        <v>0.8</v>
      </c>
      <c r="AI47" s="16">
        <v>4.5600000000000002E-2</v>
      </c>
      <c r="AJ47" s="16">
        <v>4.1900000000000004</v>
      </c>
      <c r="AK47" s="16">
        <v>15</v>
      </c>
      <c r="AQ47" s="16" t="s">
        <v>62</v>
      </c>
      <c r="AR47" s="16">
        <v>5573</v>
      </c>
      <c r="AS47" s="16">
        <v>2872559</v>
      </c>
      <c r="AU47" s="16">
        <f t="shared" si="0"/>
        <v>1.9229035829838757E-3</v>
      </c>
      <c r="AV47" s="16" t="s">
        <v>182</v>
      </c>
      <c r="AY47" s="16">
        <f t="shared" si="2"/>
        <v>-3.0100334448160515</v>
      </c>
    </row>
    <row r="48" spans="1:56" s="16" customFormat="1" x14ac:dyDescent="0.55000000000000004">
      <c r="A48" s="16" t="s">
        <v>168</v>
      </c>
      <c r="C48" s="16" t="s">
        <v>201</v>
      </c>
      <c r="D48" s="16">
        <v>4</v>
      </c>
      <c r="E48" s="16" t="s">
        <v>63</v>
      </c>
      <c r="F48" s="16">
        <v>0</v>
      </c>
      <c r="G48" s="16">
        <v>6.1999999999999998E-3</v>
      </c>
      <c r="H48" s="31">
        <v>6.4000000000000003E-3</v>
      </c>
      <c r="I48" s="16">
        <v>4.1599999999999998E-2</v>
      </c>
      <c r="J48" s="31">
        <v>2.4E-2</v>
      </c>
      <c r="K48" s="16">
        <v>4.9459999999999997E-2</v>
      </c>
      <c r="L48" s="31">
        <v>2.3300000000000001E-2</v>
      </c>
      <c r="M48" s="16">
        <v>0</v>
      </c>
      <c r="N48" s="31">
        <v>6.2399999999999997E-2</v>
      </c>
      <c r="O48" s="27">
        <v>39.799999999999997</v>
      </c>
      <c r="P48" s="16">
        <v>0.5</v>
      </c>
      <c r="Q48" s="27">
        <v>41.4</v>
      </c>
      <c r="R48" s="16">
        <v>1.9</v>
      </c>
      <c r="S48" s="16">
        <v>168</v>
      </c>
      <c r="T48" s="16">
        <v>108</v>
      </c>
      <c r="U48" s="16">
        <v>0</v>
      </c>
      <c r="V48" s="16">
        <v>0</v>
      </c>
      <c r="W48" s="16">
        <v>15</v>
      </c>
      <c r="Z48" s="28" t="s">
        <v>63</v>
      </c>
      <c r="AA48" s="29">
        <v>4.1599999999999998E-2</v>
      </c>
      <c r="AB48" s="28">
        <v>2.4</v>
      </c>
      <c r="AC48" s="28">
        <v>6.1999999999999998E-3</v>
      </c>
      <c r="AD48" s="28">
        <v>0.64</v>
      </c>
      <c r="AE48" s="30">
        <v>0.15</v>
      </c>
      <c r="AG48" s="16">
        <v>161.28829999999999</v>
      </c>
      <c r="AH48" s="16">
        <v>0.64</v>
      </c>
      <c r="AI48" s="16">
        <v>4.9500000000000002E-2</v>
      </c>
      <c r="AJ48" s="16">
        <v>2.33</v>
      </c>
      <c r="AK48" s="16">
        <v>15</v>
      </c>
      <c r="AQ48" s="16" t="s">
        <v>63</v>
      </c>
      <c r="AR48" s="16">
        <v>33044</v>
      </c>
      <c r="AS48" s="16">
        <v>3935323</v>
      </c>
      <c r="AU48" s="16">
        <f t="shared" si="0"/>
        <v>8.3224204531559629E-3</v>
      </c>
      <c r="AV48" s="16" t="s">
        <v>182</v>
      </c>
      <c r="AY48" s="16">
        <f t="shared" si="2"/>
        <v>3.8647342995169143</v>
      </c>
    </row>
    <row r="49" spans="1:56" s="16" customFormat="1" x14ac:dyDescent="0.55000000000000004">
      <c r="A49" s="16" t="s">
        <v>168</v>
      </c>
      <c r="C49" s="16" t="s">
        <v>201</v>
      </c>
      <c r="D49" s="16">
        <v>4</v>
      </c>
      <c r="E49" s="16" t="s">
        <v>64</v>
      </c>
      <c r="F49" s="16">
        <v>0</v>
      </c>
      <c r="G49" s="16">
        <v>5.3E-3</v>
      </c>
      <c r="H49" s="31">
        <v>8.9999999999999993E-3</v>
      </c>
      <c r="I49" s="16">
        <v>3.5099999999999999E-2</v>
      </c>
      <c r="J49" s="31">
        <v>2.87E-2</v>
      </c>
      <c r="K49" s="16">
        <v>4.8529999999999997E-2</v>
      </c>
      <c r="L49" s="31">
        <v>2.6100000000000002E-2</v>
      </c>
      <c r="M49" s="16">
        <v>0</v>
      </c>
      <c r="N49" s="31">
        <v>8.0199999999999994E-2</v>
      </c>
      <c r="O49" s="27">
        <v>34.1</v>
      </c>
      <c r="P49" s="16">
        <v>0.6</v>
      </c>
      <c r="Q49" s="27">
        <v>35.1</v>
      </c>
      <c r="R49" s="16">
        <v>2</v>
      </c>
      <c r="S49" s="16">
        <v>124</v>
      </c>
      <c r="T49" s="16">
        <v>122</v>
      </c>
      <c r="U49" s="16">
        <v>0</v>
      </c>
      <c r="V49" s="16">
        <v>0</v>
      </c>
      <c r="W49" s="16">
        <v>15</v>
      </c>
      <c r="Z49" s="28" t="s">
        <v>64</v>
      </c>
      <c r="AA49" s="29">
        <v>3.5099999999999999E-2</v>
      </c>
      <c r="AB49" s="28">
        <v>2.9</v>
      </c>
      <c r="AC49" s="28">
        <v>5.3E-3</v>
      </c>
      <c r="AD49" s="28">
        <v>0.9</v>
      </c>
      <c r="AE49" s="30">
        <v>0.15</v>
      </c>
      <c r="AG49" s="16">
        <v>188.2971</v>
      </c>
      <c r="AH49" s="16">
        <v>0.9</v>
      </c>
      <c r="AI49" s="16">
        <v>4.8500000000000001E-2</v>
      </c>
      <c r="AJ49" s="16">
        <v>2.61</v>
      </c>
      <c r="AK49" s="16">
        <v>15</v>
      </c>
      <c r="AQ49" s="16" t="s">
        <v>64</v>
      </c>
      <c r="AR49" s="16">
        <v>21771</v>
      </c>
      <c r="AS49" s="16">
        <v>5537904</v>
      </c>
      <c r="AU49" s="16">
        <f t="shared" si="0"/>
        <v>3.8964613970973983E-3</v>
      </c>
      <c r="AV49" s="16" t="s">
        <v>182</v>
      </c>
      <c r="AY49" s="16">
        <f t="shared" si="2"/>
        <v>2.8490028490028463</v>
      </c>
    </row>
    <row r="50" spans="1:56" s="16" customFormat="1" x14ac:dyDescent="0.55000000000000004">
      <c r="A50" s="16" t="s">
        <v>162</v>
      </c>
      <c r="C50" s="16" t="s">
        <v>200</v>
      </c>
      <c r="D50" s="16">
        <v>1</v>
      </c>
      <c r="E50" s="16" t="s">
        <v>65</v>
      </c>
      <c r="F50" s="16">
        <v>0</v>
      </c>
      <c r="G50" s="16">
        <v>4.5100000000000001E-2</v>
      </c>
      <c r="H50" s="31">
        <v>1.06E-2</v>
      </c>
      <c r="I50" s="16">
        <v>0.33100000000000002</v>
      </c>
      <c r="J50" s="31">
        <v>4.87E-2</v>
      </c>
      <c r="K50" s="16">
        <v>5.3010000000000002E-2</v>
      </c>
      <c r="L50" s="31">
        <v>4.07E-2</v>
      </c>
      <c r="M50" s="16">
        <v>0</v>
      </c>
      <c r="N50" s="31">
        <v>4.0899999999999999E-2</v>
      </c>
      <c r="O50" s="27">
        <v>284.7</v>
      </c>
      <c r="P50" s="16">
        <v>5.9</v>
      </c>
      <c r="Q50" s="27">
        <v>290.39999999999998</v>
      </c>
      <c r="R50" s="16">
        <v>24.6</v>
      </c>
      <c r="S50" s="16">
        <v>328</v>
      </c>
      <c r="T50" s="16">
        <v>184</v>
      </c>
      <c r="U50" s="16">
        <v>0</v>
      </c>
      <c r="V50" s="16">
        <v>0</v>
      </c>
      <c r="W50" s="16">
        <v>15</v>
      </c>
      <c r="Z50" s="28" t="s">
        <v>65</v>
      </c>
      <c r="AA50" s="29">
        <v>0.33100000000000002</v>
      </c>
      <c r="AB50" s="28">
        <v>4.9000000000000004</v>
      </c>
      <c r="AC50" s="28">
        <v>4.5100000000000001E-2</v>
      </c>
      <c r="AD50" s="28">
        <v>1.06</v>
      </c>
      <c r="AE50" s="30">
        <v>0.15</v>
      </c>
      <c r="AG50" s="16">
        <v>22.149100000000001</v>
      </c>
      <c r="AH50" s="16">
        <v>1.06</v>
      </c>
      <c r="AI50" s="16">
        <v>5.2999999999999999E-2</v>
      </c>
      <c r="AJ50" s="16">
        <v>4.07</v>
      </c>
      <c r="AK50" s="16">
        <v>15</v>
      </c>
      <c r="AQ50" s="16" t="s">
        <v>65</v>
      </c>
      <c r="AR50" s="16">
        <v>51239</v>
      </c>
      <c r="AS50" s="16">
        <v>177536</v>
      </c>
      <c r="AU50" s="16">
        <f t="shared" si="0"/>
        <v>0.28605637952621704</v>
      </c>
      <c r="AY50" s="16">
        <f t="shared" si="2"/>
        <v>1.9628099173553681</v>
      </c>
    </row>
    <row r="51" spans="1:56" s="16" customFormat="1" x14ac:dyDescent="0.55000000000000004">
      <c r="A51" s="16" t="s">
        <v>173</v>
      </c>
      <c r="C51" s="16" t="s">
        <v>201</v>
      </c>
      <c r="D51" s="16">
        <v>4</v>
      </c>
      <c r="E51" s="16" t="s">
        <v>66</v>
      </c>
      <c r="F51" s="16">
        <v>0</v>
      </c>
      <c r="G51" s="16">
        <v>4.7999999999999996E-3</v>
      </c>
      <c r="H51" s="31">
        <v>1.29E-2</v>
      </c>
      <c r="I51" s="16">
        <v>3.2899999999999999E-2</v>
      </c>
      <c r="J51" s="31">
        <v>3.6900000000000002E-2</v>
      </c>
      <c r="K51" s="16">
        <v>5.0099999999999999E-2</v>
      </c>
      <c r="L51" s="31">
        <v>3.9699999999999999E-2</v>
      </c>
      <c r="M51" s="16">
        <v>0</v>
      </c>
      <c r="N51" s="31">
        <v>0.19919999999999999</v>
      </c>
      <c r="O51" s="27">
        <v>31</v>
      </c>
      <c r="P51" s="16">
        <v>0.8</v>
      </c>
      <c r="Q51" s="27">
        <v>32.799999999999997</v>
      </c>
      <c r="R51" s="16">
        <v>2.4</v>
      </c>
      <c r="S51" s="16">
        <v>198</v>
      </c>
      <c r="T51" s="16">
        <v>184</v>
      </c>
      <c r="U51" s="16">
        <v>0</v>
      </c>
      <c r="V51" s="16">
        <v>0</v>
      </c>
      <c r="W51" s="16">
        <v>15</v>
      </c>
      <c r="Z51" s="28" t="s">
        <v>66</v>
      </c>
      <c r="AA51" s="29">
        <v>3.2899999999999999E-2</v>
      </c>
      <c r="AB51" s="28">
        <v>3.7</v>
      </c>
      <c r="AC51" s="28">
        <v>4.7999999999999996E-3</v>
      </c>
      <c r="AD51" s="28">
        <v>1.29</v>
      </c>
      <c r="AE51" s="30">
        <v>0.15</v>
      </c>
      <c r="AG51" s="16">
        <v>207.2791</v>
      </c>
      <c r="AH51" s="16">
        <v>1.29</v>
      </c>
      <c r="AI51" s="16">
        <v>5.0099999999999999E-2</v>
      </c>
      <c r="AJ51" s="16">
        <v>3.97</v>
      </c>
      <c r="AK51" s="16">
        <v>15</v>
      </c>
      <c r="AQ51" s="16" t="s">
        <v>66</v>
      </c>
      <c r="AR51" s="16">
        <v>5094</v>
      </c>
      <c r="AS51" s="16">
        <v>2499418</v>
      </c>
      <c r="AU51" s="16">
        <f t="shared" si="0"/>
        <v>2.0200283779873789E-3</v>
      </c>
      <c r="AV51" s="16" t="s">
        <v>182</v>
      </c>
      <c r="AY51" s="16">
        <f t="shared" si="2"/>
        <v>5.4878048780487738</v>
      </c>
    </row>
    <row r="52" spans="1:56" s="16" customFormat="1" x14ac:dyDescent="0.55000000000000004">
      <c r="A52" s="16" t="s">
        <v>171</v>
      </c>
      <c r="C52" s="16" t="s">
        <v>201</v>
      </c>
      <c r="D52" s="16">
        <v>4</v>
      </c>
      <c r="E52" s="16" t="s">
        <v>67</v>
      </c>
      <c r="F52" s="16">
        <v>0</v>
      </c>
      <c r="G52" s="16">
        <v>4.7999999999999996E-3</v>
      </c>
      <c r="H52" s="31">
        <v>1.3299999999999999E-2</v>
      </c>
      <c r="I52" s="16">
        <v>3.09E-2</v>
      </c>
      <c r="J52" s="31">
        <v>5.6399999999999999E-2</v>
      </c>
      <c r="K52" s="16">
        <v>4.7059999999999998E-2</v>
      </c>
      <c r="L52" s="31">
        <v>6.1100000000000002E-2</v>
      </c>
      <c r="M52" s="16">
        <v>0</v>
      </c>
      <c r="N52" s="31">
        <v>0.31159999999999999</v>
      </c>
      <c r="O52" s="27">
        <v>30.7</v>
      </c>
      <c r="P52" s="16">
        <v>0.8</v>
      </c>
      <c r="Q52" s="27">
        <v>30.9</v>
      </c>
      <c r="R52" s="16">
        <v>3.4</v>
      </c>
      <c r="S52" s="16">
        <v>52</v>
      </c>
      <c r="T52" s="16">
        <v>192</v>
      </c>
      <c r="U52" s="16">
        <v>0</v>
      </c>
      <c r="V52" s="16">
        <v>0</v>
      </c>
      <c r="W52" s="16">
        <v>15</v>
      </c>
      <c r="Z52" s="28" t="s">
        <v>67</v>
      </c>
      <c r="AA52" s="29">
        <v>3.09E-2</v>
      </c>
      <c r="AB52" s="28">
        <v>5.6</v>
      </c>
      <c r="AC52" s="28">
        <v>4.7999999999999996E-3</v>
      </c>
      <c r="AD52" s="28">
        <v>1.33</v>
      </c>
      <c r="AE52" s="30">
        <v>0.15</v>
      </c>
      <c r="AG52" s="16">
        <v>209.54169999999999</v>
      </c>
      <c r="AH52" s="16">
        <v>1.33</v>
      </c>
      <c r="AI52" s="16">
        <v>4.7100000000000003E-2</v>
      </c>
      <c r="AJ52" s="16">
        <v>6.11</v>
      </c>
      <c r="AK52" s="16">
        <v>15</v>
      </c>
      <c r="AQ52" s="16" t="s">
        <v>67</v>
      </c>
      <c r="AR52" s="16">
        <v>2158</v>
      </c>
      <c r="AS52" s="16">
        <v>1165814</v>
      </c>
      <c r="AU52" s="16">
        <f t="shared" si="0"/>
        <v>1.8346769177718188E-3</v>
      </c>
      <c r="AV52" s="16" t="s">
        <v>182</v>
      </c>
      <c r="AY52" s="16">
        <f t="shared" si="2"/>
        <v>0.64724919093850364</v>
      </c>
    </row>
    <row r="53" spans="1:56" s="16" customFormat="1" x14ac:dyDescent="0.55000000000000004">
      <c r="A53" s="16" t="s">
        <v>165</v>
      </c>
      <c r="C53" s="16" t="s">
        <v>200</v>
      </c>
      <c r="D53" s="16">
        <v>4</v>
      </c>
      <c r="E53" s="16" t="s">
        <v>68</v>
      </c>
      <c r="F53" s="16">
        <v>0</v>
      </c>
      <c r="G53" s="16">
        <v>4.8999999999999998E-3</v>
      </c>
      <c r="H53" s="31">
        <v>8.8000000000000005E-3</v>
      </c>
      <c r="I53" s="16">
        <v>2.98E-2</v>
      </c>
      <c r="J53" s="31">
        <v>3.1300000000000001E-2</v>
      </c>
      <c r="K53" s="16">
        <v>4.3880000000000002E-2</v>
      </c>
      <c r="L53" s="31">
        <v>3.0599999999999999E-2</v>
      </c>
      <c r="M53" s="16">
        <v>0</v>
      </c>
      <c r="N53" s="31">
        <v>0.54020000000000001</v>
      </c>
      <c r="O53" s="27">
        <v>31.7</v>
      </c>
      <c r="P53" s="16">
        <v>0.6</v>
      </c>
      <c r="Q53" s="27">
        <v>29.9</v>
      </c>
      <c r="R53" s="16">
        <v>1.8</v>
      </c>
      <c r="S53" s="16">
        <v>0</v>
      </c>
      <c r="T53" s="16">
        <v>0</v>
      </c>
      <c r="U53" s="16">
        <v>0</v>
      </c>
      <c r="V53" s="16">
        <v>0</v>
      </c>
      <c r="W53" s="16">
        <v>15</v>
      </c>
      <c r="Z53" s="28" t="s">
        <v>68</v>
      </c>
      <c r="AA53" s="29">
        <v>2.98E-2</v>
      </c>
      <c r="AB53" s="28">
        <v>3.1</v>
      </c>
      <c r="AC53" s="28">
        <v>4.8999999999999998E-3</v>
      </c>
      <c r="AD53" s="28">
        <v>0.88</v>
      </c>
      <c r="AE53" s="30">
        <v>0.15</v>
      </c>
      <c r="AG53" s="16">
        <v>202.91290000000001</v>
      </c>
      <c r="AH53" s="16">
        <v>0.88</v>
      </c>
      <c r="AI53" s="16">
        <v>4.3900000000000002E-2</v>
      </c>
      <c r="AJ53" s="16">
        <v>3.06</v>
      </c>
      <c r="AK53" s="16">
        <v>15</v>
      </c>
      <c r="AQ53" s="16" t="s">
        <v>68</v>
      </c>
      <c r="AR53" s="16">
        <v>10755</v>
      </c>
      <c r="AS53" s="16">
        <v>3109145</v>
      </c>
      <c r="AU53" s="16">
        <f t="shared" si="0"/>
        <v>3.4285213741431821E-3</v>
      </c>
      <c r="AV53" s="16" t="s">
        <v>182</v>
      </c>
      <c r="AY53" s="16">
        <f t="shared" si="2"/>
        <v>-6.020066889632103</v>
      </c>
    </row>
    <row r="54" spans="1:56" s="16" customFormat="1" x14ac:dyDescent="0.55000000000000004">
      <c r="A54" s="16" t="s">
        <v>171</v>
      </c>
      <c r="C54" s="16" t="s">
        <v>201</v>
      </c>
      <c r="D54" s="16">
        <v>4</v>
      </c>
      <c r="E54" s="16" t="s">
        <v>69</v>
      </c>
      <c r="F54" s="16">
        <v>0</v>
      </c>
      <c r="G54" s="16">
        <v>4.8999999999999998E-3</v>
      </c>
      <c r="H54" s="31">
        <v>1.1299999999999999E-2</v>
      </c>
      <c r="I54" s="16">
        <v>3.2199999999999999E-2</v>
      </c>
      <c r="J54" s="31">
        <v>5.7000000000000002E-2</v>
      </c>
      <c r="K54" s="16">
        <v>4.7660000000000001E-2</v>
      </c>
      <c r="L54" s="31">
        <v>5.8000000000000003E-2</v>
      </c>
      <c r="M54" s="16">
        <v>0</v>
      </c>
      <c r="N54" s="31">
        <v>0.13650000000000001</v>
      </c>
      <c r="O54" s="27">
        <v>31.8</v>
      </c>
      <c r="P54" s="16">
        <v>0.7</v>
      </c>
      <c r="Q54" s="27">
        <v>32.1</v>
      </c>
      <c r="R54" s="16">
        <v>3.6</v>
      </c>
      <c r="S54" s="16">
        <v>82</v>
      </c>
      <c r="T54" s="16">
        <v>214</v>
      </c>
      <c r="U54" s="16">
        <v>0</v>
      </c>
      <c r="V54" s="16">
        <v>0</v>
      </c>
      <c r="W54" s="16">
        <v>15</v>
      </c>
      <c r="Z54" s="28" t="s">
        <v>69</v>
      </c>
      <c r="AA54" s="29">
        <v>3.2199999999999999E-2</v>
      </c>
      <c r="AB54" s="28">
        <v>5.7</v>
      </c>
      <c r="AC54" s="28">
        <v>4.8999999999999998E-3</v>
      </c>
      <c r="AD54" s="28">
        <v>1.1299999999999999</v>
      </c>
      <c r="AE54" s="30">
        <v>0.15</v>
      </c>
      <c r="AG54" s="16">
        <v>202.3647</v>
      </c>
      <c r="AH54" s="16">
        <v>1.1299999999999999</v>
      </c>
      <c r="AI54" s="16">
        <v>4.7699999999999999E-2</v>
      </c>
      <c r="AJ54" s="16">
        <v>5.8</v>
      </c>
      <c r="AK54" s="16">
        <v>15</v>
      </c>
      <c r="AQ54" s="16" t="s">
        <v>69</v>
      </c>
      <c r="AR54" s="16">
        <v>2871</v>
      </c>
      <c r="AS54" s="16">
        <v>1152517</v>
      </c>
      <c r="AU54" s="16">
        <f t="shared" si="0"/>
        <v>2.4690124252527974E-3</v>
      </c>
      <c r="AV54" s="16" t="s">
        <v>182</v>
      </c>
      <c r="AY54" s="16">
        <f t="shared" si="2"/>
        <v>0.93457943925233655</v>
      </c>
    </row>
    <row r="55" spans="1:56" s="16" customFormat="1" x14ac:dyDescent="0.55000000000000004">
      <c r="A55" s="16" t="s">
        <v>170</v>
      </c>
      <c r="C55" s="16" t="s">
        <v>200</v>
      </c>
      <c r="D55" s="16">
        <v>1</v>
      </c>
      <c r="E55" s="16" t="s">
        <v>70</v>
      </c>
      <c r="F55" s="16">
        <v>0</v>
      </c>
      <c r="G55" s="16">
        <v>4.7100000000000003E-2</v>
      </c>
      <c r="H55" s="31">
        <v>9.9000000000000008E-3</v>
      </c>
      <c r="I55" s="16">
        <v>0.33450000000000002</v>
      </c>
      <c r="J55" s="31">
        <v>3.49E-2</v>
      </c>
      <c r="K55" s="16">
        <v>5.1799999999999999E-2</v>
      </c>
      <c r="L55" s="31">
        <v>2.1299999999999999E-2</v>
      </c>
      <c r="M55" s="16">
        <v>0</v>
      </c>
      <c r="N55" s="31">
        <v>4.0300000000000002E-2</v>
      </c>
      <c r="O55" s="27">
        <v>296.89999999999998</v>
      </c>
      <c r="P55" s="16">
        <v>5.7</v>
      </c>
      <c r="Q55" s="27">
        <v>293</v>
      </c>
      <c r="R55" s="16">
        <v>17.8</v>
      </c>
      <c r="S55" s="16">
        <v>276</v>
      </c>
      <c r="T55" s="16">
        <v>98</v>
      </c>
      <c r="U55" s="16">
        <v>0</v>
      </c>
      <c r="V55" s="16">
        <v>0</v>
      </c>
      <c r="W55" s="16">
        <v>15</v>
      </c>
      <c r="Z55" s="28" t="s">
        <v>70</v>
      </c>
      <c r="AA55" s="29">
        <v>0.33450000000000002</v>
      </c>
      <c r="AB55" s="28">
        <v>3.5</v>
      </c>
      <c r="AC55" s="28">
        <v>4.7100000000000003E-2</v>
      </c>
      <c r="AD55" s="28">
        <v>0.99</v>
      </c>
      <c r="AE55" s="30">
        <v>0.15</v>
      </c>
      <c r="AG55" s="16">
        <v>21.215399999999999</v>
      </c>
      <c r="AH55" s="16">
        <v>0.99</v>
      </c>
      <c r="AI55" s="16">
        <v>5.1799999999999999E-2</v>
      </c>
      <c r="AJ55" s="16">
        <v>2.13</v>
      </c>
      <c r="AK55" s="16">
        <v>15</v>
      </c>
      <c r="AQ55" s="16" t="s">
        <v>70</v>
      </c>
      <c r="AR55" s="16">
        <v>140417</v>
      </c>
      <c r="AS55" s="16">
        <v>772973</v>
      </c>
      <c r="AU55" s="16">
        <f t="shared" si="0"/>
        <v>0.18004986040354129</v>
      </c>
      <c r="AY55" s="16">
        <f t="shared" si="2"/>
        <v>-1.3310580204778155</v>
      </c>
    </row>
    <row r="56" spans="1:56" s="16" customFormat="1" x14ac:dyDescent="0.55000000000000004">
      <c r="A56" s="16" t="s">
        <v>168</v>
      </c>
      <c r="C56" s="16" t="s">
        <v>201</v>
      </c>
      <c r="D56" s="16">
        <v>4</v>
      </c>
      <c r="E56" s="16" t="s">
        <v>71</v>
      </c>
      <c r="F56" s="16">
        <v>0</v>
      </c>
      <c r="G56" s="16">
        <v>4.5999999999999999E-3</v>
      </c>
      <c r="H56" s="31">
        <v>1.0200000000000001E-2</v>
      </c>
      <c r="I56" s="16">
        <v>3.4200000000000001E-2</v>
      </c>
      <c r="J56" s="31">
        <v>3.2399999999999998E-2</v>
      </c>
      <c r="K56" s="16">
        <v>5.2940000000000001E-2</v>
      </c>
      <c r="L56" s="31">
        <v>3.1899999999999998E-2</v>
      </c>
      <c r="M56" s="16">
        <v>0</v>
      </c>
      <c r="N56" s="31">
        <v>0.11409999999999999</v>
      </c>
      <c r="O56" s="27">
        <v>29.5</v>
      </c>
      <c r="P56" s="16">
        <v>0.6</v>
      </c>
      <c r="Q56" s="27">
        <v>34.1</v>
      </c>
      <c r="R56" s="16">
        <v>2.2000000000000002</v>
      </c>
      <c r="S56" s="16">
        <v>326</v>
      </c>
      <c r="T56" s="16">
        <v>144</v>
      </c>
      <c r="U56" s="16">
        <v>0</v>
      </c>
      <c r="V56" s="16">
        <v>0</v>
      </c>
      <c r="W56" s="16">
        <v>15</v>
      </c>
      <c r="Z56" s="28" t="s">
        <v>71</v>
      </c>
      <c r="AA56" s="29">
        <v>3.4200000000000001E-2</v>
      </c>
      <c r="AB56" s="28">
        <v>3.2</v>
      </c>
      <c r="AC56" s="28">
        <v>4.5999999999999999E-3</v>
      </c>
      <c r="AD56" s="28">
        <v>1.02</v>
      </c>
      <c r="AE56" s="30">
        <v>0.15</v>
      </c>
      <c r="AG56" s="16">
        <v>217.99019999999999</v>
      </c>
      <c r="AH56" s="16">
        <v>1.02</v>
      </c>
      <c r="AI56" s="16">
        <v>5.2900000000000003E-2</v>
      </c>
      <c r="AJ56" s="16">
        <v>3.19</v>
      </c>
      <c r="AK56" s="16">
        <v>15</v>
      </c>
      <c r="AQ56" s="16" t="s">
        <v>71</v>
      </c>
      <c r="AR56" s="16">
        <v>22163</v>
      </c>
      <c r="AS56" s="16">
        <v>3312645</v>
      </c>
      <c r="AU56" s="16">
        <f t="shared" si="0"/>
        <v>6.6311839033183157E-3</v>
      </c>
      <c r="AV56" s="16" t="s">
        <v>182</v>
      </c>
      <c r="AY56" s="16">
        <f t="shared" si="2"/>
        <v>13.48973607038123</v>
      </c>
      <c r="BD56" s="16" t="s">
        <v>183</v>
      </c>
    </row>
    <row r="57" spans="1:56" s="16" customFormat="1" x14ac:dyDescent="0.55000000000000004">
      <c r="A57" s="16" t="s">
        <v>165</v>
      </c>
      <c r="C57" s="16" t="s">
        <v>200</v>
      </c>
      <c r="D57" s="16">
        <v>3</v>
      </c>
      <c r="E57" s="16" t="s">
        <v>72</v>
      </c>
      <c r="F57" s="16">
        <v>0</v>
      </c>
      <c r="G57" s="16">
        <v>2.41E-2</v>
      </c>
      <c r="H57" s="31">
        <v>8.0000000000000002E-3</v>
      </c>
      <c r="I57" s="16">
        <v>0.1749</v>
      </c>
      <c r="J57" s="31">
        <v>1.67E-2</v>
      </c>
      <c r="K57" s="16">
        <v>5.2909999999999999E-2</v>
      </c>
      <c r="L57" s="31">
        <v>1.34E-2</v>
      </c>
      <c r="M57" s="16">
        <v>0</v>
      </c>
      <c r="N57" s="31">
        <v>3.6700000000000003E-2</v>
      </c>
      <c r="O57" s="27">
        <v>153.30000000000001</v>
      </c>
      <c r="P57" s="16">
        <v>2.4</v>
      </c>
      <c r="Q57" s="27">
        <v>163.69999999999999</v>
      </c>
      <c r="R57" s="16">
        <v>5</v>
      </c>
      <c r="S57" s="16">
        <v>324</v>
      </c>
      <c r="T57" s="16">
        <v>62</v>
      </c>
      <c r="U57" s="16">
        <v>0</v>
      </c>
      <c r="V57" s="16">
        <v>0</v>
      </c>
      <c r="W57" s="16">
        <v>15</v>
      </c>
      <c r="Z57" s="28" t="s">
        <v>72</v>
      </c>
      <c r="AA57" s="29">
        <v>0.1749</v>
      </c>
      <c r="AB57" s="28">
        <v>1.7</v>
      </c>
      <c r="AC57" s="28">
        <v>2.41E-2</v>
      </c>
      <c r="AD57" s="28">
        <v>0.8</v>
      </c>
      <c r="AE57" s="30">
        <v>0.15</v>
      </c>
      <c r="AG57" s="16">
        <v>41.557000000000002</v>
      </c>
      <c r="AH57" s="16">
        <v>0.8</v>
      </c>
      <c r="AI57" s="16">
        <v>5.2900000000000003E-2</v>
      </c>
      <c r="AJ57" s="16">
        <v>1.34</v>
      </c>
      <c r="AK57" s="16">
        <v>15</v>
      </c>
      <c r="AQ57" s="16" t="s">
        <v>72</v>
      </c>
      <c r="AR57" s="16">
        <v>77136</v>
      </c>
      <c r="AS57" s="16">
        <v>3167112</v>
      </c>
      <c r="AU57" s="16">
        <f t="shared" si="0"/>
        <v>2.4139658141445947E-2</v>
      </c>
      <c r="AV57" s="16" t="s">
        <v>182</v>
      </c>
      <c r="AY57" s="16">
        <f t="shared" si="2"/>
        <v>6.3530849114233234</v>
      </c>
    </row>
    <row r="58" spans="1:56" s="16" customFormat="1" x14ac:dyDescent="0.55000000000000004">
      <c r="A58" s="16" t="s">
        <v>166</v>
      </c>
      <c r="C58" s="16" t="s">
        <v>201</v>
      </c>
      <c r="D58" s="16">
        <v>4</v>
      </c>
      <c r="E58" s="16" t="s">
        <v>73</v>
      </c>
      <c r="F58" s="16">
        <v>0</v>
      </c>
      <c r="G58" s="16">
        <v>4.5999999999999999E-3</v>
      </c>
      <c r="H58" s="31">
        <v>1.41E-2</v>
      </c>
      <c r="I58" s="16">
        <v>3.3599999999999998E-2</v>
      </c>
      <c r="J58" s="31">
        <v>6.1699999999999998E-2</v>
      </c>
      <c r="K58" s="16">
        <v>5.1659999999999998E-2</v>
      </c>
      <c r="L58" s="31">
        <v>5.9700000000000003E-2</v>
      </c>
      <c r="M58" s="16">
        <v>0</v>
      </c>
      <c r="N58" s="31">
        <v>0.19600000000000001</v>
      </c>
      <c r="O58" s="27">
        <v>29.9</v>
      </c>
      <c r="P58" s="16">
        <v>0.8</v>
      </c>
      <c r="Q58" s="27">
        <v>33.5</v>
      </c>
      <c r="R58" s="16">
        <v>4.0999999999999996</v>
      </c>
      <c r="S58" s="16">
        <v>270</v>
      </c>
      <c r="T58" s="16">
        <v>274</v>
      </c>
      <c r="U58" s="16">
        <v>0</v>
      </c>
      <c r="V58" s="16">
        <v>0</v>
      </c>
      <c r="W58" s="16">
        <v>15</v>
      </c>
      <c r="Z58" s="28" t="s">
        <v>73</v>
      </c>
      <c r="AA58" s="29">
        <v>3.3599999999999998E-2</v>
      </c>
      <c r="AB58" s="28">
        <v>6.2</v>
      </c>
      <c r="AC58" s="28">
        <v>4.5999999999999999E-3</v>
      </c>
      <c r="AD58" s="28">
        <v>1.41</v>
      </c>
      <c r="AE58" s="30">
        <v>0.15</v>
      </c>
      <c r="AG58" s="16">
        <v>215.05449999999999</v>
      </c>
      <c r="AH58" s="16">
        <v>1.41</v>
      </c>
      <c r="AI58" s="16">
        <v>5.1700000000000003E-2</v>
      </c>
      <c r="AJ58" s="16">
        <v>5.97</v>
      </c>
      <c r="AK58" s="16">
        <v>15</v>
      </c>
      <c r="AQ58" s="16" t="s">
        <v>73</v>
      </c>
      <c r="AR58" s="16">
        <v>1272</v>
      </c>
      <c r="AS58" s="16">
        <v>977491</v>
      </c>
      <c r="AU58" s="16">
        <f t="shared" si="0"/>
        <v>1.2897685030658045E-3</v>
      </c>
      <c r="AV58" s="16" t="s">
        <v>182</v>
      </c>
      <c r="AY58" s="16">
        <f t="shared" si="2"/>
        <v>10.746268656716417</v>
      </c>
      <c r="BD58" s="16" t="s">
        <v>183</v>
      </c>
    </row>
    <row r="59" spans="1:56" s="16" customFormat="1" x14ac:dyDescent="0.55000000000000004">
      <c r="A59" s="16" t="s">
        <v>165</v>
      </c>
      <c r="C59" s="16" t="s">
        <v>200</v>
      </c>
      <c r="D59" s="16">
        <v>3</v>
      </c>
      <c r="E59" s="16" t="s">
        <v>74</v>
      </c>
      <c r="F59" s="16">
        <v>0</v>
      </c>
      <c r="G59" s="16">
        <v>3.0599999999999999E-2</v>
      </c>
      <c r="H59" s="31">
        <v>6.4999999999999997E-3</v>
      </c>
      <c r="I59" s="16">
        <v>0.2205</v>
      </c>
      <c r="J59" s="31">
        <v>1.2200000000000001E-2</v>
      </c>
      <c r="K59" s="16">
        <v>5.2690000000000001E-2</v>
      </c>
      <c r="L59" s="31">
        <v>9.2999999999999992E-3</v>
      </c>
      <c r="M59" s="16">
        <v>0</v>
      </c>
      <c r="N59" s="31">
        <v>2.5899999999999999E-2</v>
      </c>
      <c r="O59" s="27">
        <v>194</v>
      </c>
      <c r="P59" s="16">
        <v>2.5</v>
      </c>
      <c r="Q59" s="27">
        <v>202.3</v>
      </c>
      <c r="R59" s="16">
        <v>4.5</v>
      </c>
      <c r="S59" s="16">
        <v>314</v>
      </c>
      <c r="T59" s="16">
        <v>42</v>
      </c>
      <c r="U59" s="16">
        <v>0</v>
      </c>
      <c r="V59" s="16">
        <v>0</v>
      </c>
      <c r="W59" s="16">
        <v>15</v>
      </c>
      <c r="Z59" s="28" t="s">
        <v>74</v>
      </c>
      <c r="AA59" s="29">
        <v>0.2205</v>
      </c>
      <c r="AB59" s="28">
        <v>1.2</v>
      </c>
      <c r="AC59" s="28">
        <v>3.0599999999999999E-2</v>
      </c>
      <c r="AD59" s="28">
        <v>0.65</v>
      </c>
      <c r="AE59" s="30">
        <v>0.15</v>
      </c>
      <c r="AG59" s="16">
        <v>32.729500000000002</v>
      </c>
      <c r="AH59" s="16">
        <v>0.65</v>
      </c>
      <c r="AI59" s="16">
        <v>5.2699999999999997E-2</v>
      </c>
      <c r="AJ59" s="16">
        <v>0.93</v>
      </c>
      <c r="AK59" s="16">
        <v>15</v>
      </c>
      <c r="AQ59" s="16" t="s">
        <v>74</v>
      </c>
      <c r="AR59" s="16">
        <v>126548</v>
      </c>
      <c r="AS59" s="16">
        <v>4054985</v>
      </c>
      <c r="AU59" s="16">
        <f t="shared" si="0"/>
        <v>3.0931676320076252E-2</v>
      </c>
      <c r="AV59" s="16" t="s">
        <v>182</v>
      </c>
      <c r="AY59" s="16">
        <f t="shared" si="2"/>
        <v>4.1028175976272951</v>
      </c>
    </row>
    <row r="60" spans="1:56" s="16" customFormat="1" x14ac:dyDescent="0.55000000000000004">
      <c r="A60" s="16" t="s">
        <v>166</v>
      </c>
      <c r="C60" s="16" t="s">
        <v>201</v>
      </c>
      <c r="D60" s="16">
        <v>4</v>
      </c>
      <c r="E60" s="16" t="s">
        <v>75</v>
      </c>
      <c r="F60" s="16">
        <v>0</v>
      </c>
      <c r="G60" s="16">
        <v>5.3E-3</v>
      </c>
      <c r="H60" s="31">
        <v>1.7600000000000001E-2</v>
      </c>
      <c r="I60" s="16">
        <v>4.7600000000000003E-2</v>
      </c>
      <c r="J60" s="31">
        <v>5.4300000000000001E-2</v>
      </c>
      <c r="K60" s="16">
        <v>6.3799999999999996E-2</v>
      </c>
      <c r="L60" s="31">
        <v>5.3400000000000003E-2</v>
      </c>
      <c r="M60" s="16">
        <v>0</v>
      </c>
      <c r="N60" s="31">
        <v>0.17330000000000001</v>
      </c>
      <c r="O60" s="27">
        <v>34.200000000000003</v>
      </c>
      <c r="P60" s="16">
        <v>1.2</v>
      </c>
      <c r="Q60" s="27">
        <v>47.3</v>
      </c>
      <c r="R60" s="16">
        <v>5</v>
      </c>
      <c r="S60" s="16">
        <v>734</v>
      </c>
      <c r="T60" s="16">
        <v>228</v>
      </c>
      <c r="U60" s="16">
        <v>0</v>
      </c>
      <c r="V60" s="16">
        <v>0</v>
      </c>
      <c r="W60" s="16">
        <v>15</v>
      </c>
      <c r="Z60" s="28" t="s">
        <v>75</v>
      </c>
      <c r="AA60" s="29">
        <v>4.7600000000000003E-2</v>
      </c>
      <c r="AB60" s="28">
        <v>5.4</v>
      </c>
      <c r="AC60" s="28">
        <v>5.3E-3</v>
      </c>
      <c r="AD60" s="28">
        <v>1.76</v>
      </c>
      <c r="AE60" s="30">
        <v>0.15</v>
      </c>
      <c r="AG60" s="16">
        <v>187.73159999999999</v>
      </c>
      <c r="AH60" s="16">
        <v>1.76</v>
      </c>
      <c r="AI60" s="16">
        <v>6.3799999999999996E-2</v>
      </c>
      <c r="AJ60" s="16">
        <v>5.34</v>
      </c>
      <c r="AK60" s="16">
        <v>15</v>
      </c>
      <c r="AQ60" s="16" t="s">
        <v>75</v>
      </c>
      <c r="AR60" s="16">
        <v>775</v>
      </c>
      <c r="AS60" s="16">
        <v>688208</v>
      </c>
      <c r="AU60" s="16">
        <f t="shared" si="0"/>
        <v>1.1161418923586355E-3</v>
      </c>
      <c r="AV60" s="16" t="s">
        <v>182</v>
      </c>
      <c r="AY60" s="16">
        <f t="shared" si="2"/>
        <v>27.695560253699782</v>
      </c>
      <c r="BD60" s="16" t="s">
        <v>183</v>
      </c>
    </row>
    <row r="61" spans="1:56" s="16" customFormat="1" x14ac:dyDescent="0.55000000000000004">
      <c r="A61" s="16" t="s">
        <v>174</v>
      </c>
      <c r="C61" s="16" t="s">
        <v>201</v>
      </c>
      <c r="D61" s="16">
        <v>4</v>
      </c>
      <c r="E61" s="16" t="s">
        <v>76</v>
      </c>
      <c r="F61" s="16">
        <v>0</v>
      </c>
      <c r="G61" s="16">
        <v>4.7000000000000002E-3</v>
      </c>
      <c r="H61" s="31">
        <v>1.03E-2</v>
      </c>
      <c r="I61" s="16">
        <v>3.2399999999999998E-2</v>
      </c>
      <c r="J61" s="31">
        <v>3.7100000000000001E-2</v>
      </c>
      <c r="K61" s="16">
        <v>4.9549999999999997E-2</v>
      </c>
      <c r="L61" s="31">
        <v>3.85E-2</v>
      </c>
      <c r="M61" s="16">
        <v>0</v>
      </c>
      <c r="N61" s="31">
        <v>0.27800000000000002</v>
      </c>
      <c r="O61" s="27">
        <v>29.9</v>
      </c>
      <c r="P61" s="16">
        <v>0.6</v>
      </c>
      <c r="Q61" s="27">
        <v>32.299999999999997</v>
      </c>
      <c r="R61" s="16">
        <v>2.4</v>
      </c>
      <c r="S61" s="16">
        <v>172</v>
      </c>
      <c r="T61" s="16">
        <v>180</v>
      </c>
      <c r="U61" s="16">
        <v>0</v>
      </c>
      <c r="V61" s="16">
        <v>0</v>
      </c>
      <c r="W61" s="16">
        <v>15</v>
      </c>
      <c r="Z61" s="28" t="s">
        <v>76</v>
      </c>
      <c r="AA61" s="29">
        <v>3.2399999999999998E-2</v>
      </c>
      <c r="AB61" s="28">
        <v>3.7</v>
      </c>
      <c r="AC61" s="28">
        <v>4.7000000000000002E-3</v>
      </c>
      <c r="AD61" s="28">
        <v>1.03</v>
      </c>
      <c r="AE61" s="30">
        <v>0.15</v>
      </c>
      <c r="AG61" s="16">
        <v>215.03659999999999</v>
      </c>
      <c r="AH61" s="16">
        <v>1.03</v>
      </c>
      <c r="AI61" s="16">
        <v>4.9500000000000002E-2</v>
      </c>
      <c r="AJ61" s="16">
        <v>3.85</v>
      </c>
      <c r="AK61" s="16">
        <v>15</v>
      </c>
      <c r="AQ61" s="16" t="s">
        <v>76</v>
      </c>
      <c r="AR61" s="16">
        <v>3234</v>
      </c>
      <c r="AS61" s="16">
        <v>2586851</v>
      </c>
      <c r="AU61" s="16">
        <f t="shared" si="0"/>
        <v>1.2390990504506116E-3</v>
      </c>
      <c r="AV61" s="16" t="s">
        <v>182</v>
      </c>
      <c r="AY61" s="16">
        <f t="shared" si="2"/>
        <v>7.4303405572755388</v>
      </c>
    </row>
    <row r="62" spans="1:56" s="16" customFormat="1" x14ac:dyDescent="0.55000000000000004">
      <c r="A62" s="16" t="s">
        <v>162</v>
      </c>
      <c r="C62" s="16" t="s">
        <v>200</v>
      </c>
      <c r="D62" s="16">
        <v>2</v>
      </c>
      <c r="E62" s="16" t="s">
        <v>77</v>
      </c>
      <c r="F62" s="16">
        <v>0</v>
      </c>
      <c r="G62" s="16">
        <v>3.8600000000000002E-2</v>
      </c>
      <c r="H62" s="31">
        <v>6.6E-3</v>
      </c>
      <c r="I62" s="16">
        <v>0.28000000000000003</v>
      </c>
      <c r="J62" s="31">
        <v>2.2800000000000001E-2</v>
      </c>
      <c r="K62" s="16">
        <v>5.2510000000000001E-2</v>
      </c>
      <c r="L62" s="31">
        <v>2.07E-2</v>
      </c>
      <c r="M62" s="16">
        <v>0</v>
      </c>
      <c r="N62" s="31">
        <v>2.4400000000000002E-2</v>
      </c>
      <c r="O62" s="27">
        <v>244.3</v>
      </c>
      <c r="P62" s="16">
        <v>3.2</v>
      </c>
      <c r="Q62" s="27">
        <v>250.7</v>
      </c>
      <c r="R62" s="16">
        <v>10.1</v>
      </c>
      <c r="S62" s="16">
        <v>306</v>
      </c>
      <c r="T62" s="16">
        <v>96</v>
      </c>
      <c r="U62" s="16">
        <v>0</v>
      </c>
      <c r="V62" s="16">
        <v>0</v>
      </c>
      <c r="W62" s="16">
        <v>15</v>
      </c>
      <c r="Z62" s="28" t="s">
        <v>77</v>
      </c>
      <c r="AA62" s="29">
        <v>0.28000000000000003</v>
      </c>
      <c r="AB62" s="28">
        <v>2.2999999999999998</v>
      </c>
      <c r="AC62" s="28">
        <v>3.8600000000000002E-2</v>
      </c>
      <c r="AD62" s="28">
        <v>0.66</v>
      </c>
      <c r="AE62" s="30">
        <v>0.15</v>
      </c>
      <c r="AG62" s="16">
        <v>25.895099999999999</v>
      </c>
      <c r="AH62" s="16">
        <v>0.66</v>
      </c>
      <c r="AI62" s="16">
        <v>5.2499999999999998E-2</v>
      </c>
      <c r="AJ62" s="16">
        <v>2.0699999999999998</v>
      </c>
      <c r="AK62" s="16">
        <v>15</v>
      </c>
      <c r="AQ62" s="16" t="s">
        <v>77</v>
      </c>
      <c r="AR62" s="16">
        <v>175700</v>
      </c>
      <c r="AS62" s="16">
        <v>1004055</v>
      </c>
      <c r="AU62" s="16">
        <f t="shared" si="0"/>
        <v>0.17344096508076653</v>
      </c>
      <c r="AY62" s="16">
        <f t="shared" si="2"/>
        <v>2.5528520143597855</v>
      </c>
    </row>
    <row r="63" spans="1:56" s="16" customFormat="1" x14ac:dyDescent="0.55000000000000004">
      <c r="A63" s="16" t="s">
        <v>175</v>
      </c>
      <c r="C63" s="16" t="s">
        <v>200</v>
      </c>
      <c r="D63" s="16">
        <v>3</v>
      </c>
      <c r="E63" s="16" t="s">
        <v>78</v>
      </c>
      <c r="F63" s="16">
        <v>0</v>
      </c>
      <c r="G63" s="16">
        <v>1.5599999999999999E-2</v>
      </c>
      <c r="H63" s="31">
        <v>7.4000000000000003E-3</v>
      </c>
      <c r="I63" s="16">
        <v>0.1125</v>
      </c>
      <c r="J63" s="31">
        <v>1.49E-2</v>
      </c>
      <c r="K63" s="16">
        <v>5.2209999999999999E-2</v>
      </c>
      <c r="L63" s="31">
        <v>1.35E-2</v>
      </c>
      <c r="M63" s="16">
        <v>0</v>
      </c>
      <c r="N63" s="31">
        <v>6.0299999999999999E-2</v>
      </c>
      <c r="O63" s="27">
        <v>99.7</v>
      </c>
      <c r="P63" s="16">
        <v>1.5</v>
      </c>
      <c r="Q63" s="27">
        <v>108.2</v>
      </c>
      <c r="R63" s="16">
        <v>3.1</v>
      </c>
      <c r="S63" s="16">
        <v>294</v>
      </c>
      <c r="T63" s="16">
        <v>62</v>
      </c>
      <c r="U63" s="16">
        <v>0</v>
      </c>
      <c r="V63" s="16">
        <v>0</v>
      </c>
      <c r="W63" s="16">
        <v>15</v>
      </c>
      <c r="Z63" s="28" t="s">
        <v>78</v>
      </c>
      <c r="AA63" s="29">
        <v>0.1125</v>
      </c>
      <c r="AB63" s="28">
        <v>1.5</v>
      </c>
      <c r="AC63" s="28">
        <v>1.5599999999999999E-2</v>
      </c>
      <c r="AD63" s="28">
        <v>0.74</v>
      </c>
      <c r="AE63" s="30">
        <v>0.15</v>
      </c>
      <c r="AG63" s="16">
        <v>64.174400000000006</v>
      </c>
      <c r="AH63" s="16">
        <v>0.74</v>
      </c>
      <c r="AI63" s="16">
        <v>5.2200000000000003E-2</v>
      </c>
      <c r="AJ63" s="16">
        <v>1.35</v>
      </c>
      <c r="AK63" s="16">
        <v>15</v>
      </c>
      <c r="AQ63" s="16" t="s">
        <v>78</v>
      </c>
      <c r="AR63" s="16">
        <v>44001</v>
      </c>
      <c r="AS63" s="16">
        <v>5396091</v>
      </c>
      <c r="AU63" s="16">
        <f t="shared" si="0"/>
        <v>8.0820345891507543E-3</v>
      </c>
      <c r="AV63" s="16" t="s">
        <v>182</v>
      </c>
      <c r="AY63" s="16">
        <f t="shared" si="2"/>
        <v>7.8558225508317925</v>
      </c>
    </row>
    <row r="64" spans="1:56" s="16" customFormat="1" x14ac:dyDescent="0.55000000000000004">
      <c r="A64" s="16" t="s">
        <v>176</v>
      </c>
      <c r="C64" s="16" t="s">
        <v>200</v>
      </c>
      <c r="D64" s="16">
        <v>3</v>
      </c>
      <c r="E64" s="16" t="s">
        <v>79</v>
      </c>
      <c r="F64" s="16">
        <v>0</v>
      </c>
      <c r="G64" s="16">
        <v>1.2200000000000001E-2</v>
      </c>
      <c r="H64" s="31">
        <v>9.1999999999999998E-3</v>
      </c>
      <c r="I64" s="16">
        <v>8.3299999999999999E-2</v>
      </c>
      <c r="J64" s="31">
        <v>2.6200000000000001E-2</v>
      </c>
      <c r="K64" s="16">
        <v>4.9340000000000002E-2</v>
      </c>
      <c r="L64" s="31">
        <v>2.4799999999999999E-2</v>
      </c>
      <c r="M64" s="16">
        <v>0</v>
      </c>
      <c r="N64" s="31">
        <v>0.23</v>
      </c>
      <c r="O64" s="27">
        <v>78.3</v>
      </c>
      <c r="P64" s="16">
        <v>1.4</v>
      </c>
      <c r="Q64" s="27">
        <v>81.3</v>
      </c>
      <c r="R64" s="16">
        <v>4.0999999999999996</v>
      </c>
      <c r="S64" s="16">
        <v>164</v>
      </c>
      <c r="T64" s="16">
        <v>116</v>
      </c>
      <c r="U64" s="16">
        <v>0</v>
      </c>
      <c r="V64" s="16">
        <v>0</v>
      </c>
      <c r="W64" s="16">
        <v>15</v>
      </c>
      <c r="Z64" s="28" t="s">
        <v>79</v>
      </c>
      <c r="AA64" s="29">
        <v>8.3299999999999999E-2</v>
      </c>
      <c r="AB64" s="28">
        <v>2.6</v>
      </c>
      <c r="AC64" s="28">
        <v>1.2200000000000001E-2</v>
      </c>
      <c r="AD64" s="28">
        <v>0.92</v>
      </c>
      <c r="AE64" s="30">
        <v>0.15</v>
      </c>
      <c r="AG64" s="16">
        <v>81.791200000000003</v>
      </c>
      <c r="AH64" s="16">
        <v>0.92</v>
      </c>
      <c r="AI64" s="16">
        <v>4.9299999999999997E-2</v>
      </c>
      <c r="AJ64" s="16">
        <v>2.48</v>
      </c>
      <c r="AK64" s="16">
        <v>15</v>
      </c>
      <c r="AQ64" s="16" t="s">
        <v>79</v>
      </c>
      <c r="AR64" s="16">
        <v>14403</v>
      </c>
      <c r="AS64" s="16">
        <v>3345477</v>
      </c>
      <c r="AU64" s="16">
        <f t="shared" si="0"/>
        <v>4.2670952308521606E-3</v>
      </c>
      <c r="AV64" s="16" t="s">
        <v>182</v>
      </c>
      <c r="AY64" s="16">
        <f t="shared" si="2"/>
        <v>3.6900369003690092</v>
      </c>
    </row>
    <row r="65" spans="1:56" s="16" customFormat="1" x14ac:dyDescent="0.55000000000000004">
      <c r="A65" s="16" t="s">
        <v>165</v>
      </c>
      <c r="C65" s="16" t="s">
        <v>200</v>
      </c>
      <c r="D65" s="16">
        <v>4</v>
      </c>
      <c r="E65" s="16" t="s">
        <v>80</v>
      </c>
      <c r="F65" s="16">
        <v>0</v>
      </c>
      <c r="G65" s="16">
        <v>5.4999999999999997E-3</v>
      </c>
      <c r="H65" s="31">
        <v>9.4000000000000004E-3</v>
      </c>
      <c r="I65" s="16">
        <v>3.7600000000000001E-2</v>
      </c>
      <c r="J65" s="31">
        <v>2.69E-2</v>
      </c>
      <c r="K65" s="16">
        <v>4.8750000000000002E-2</v>
      </c>
      <c r="L65" s="31">
        <v>2.8000000000000001E-2</v>
      </c>
      <c r="M65" s="16">
        <v>0</v>
      </c>
      <c r="N65" s="31">
        <v>0.1676</v>
      </c>
      <c r="O65" s="27">
        <v>35.5</v>
      </c>
      <c r="P65" s="16">
        <v>0.7</v>
      </c>
      <c r="Q65" s="27">
        <v>37.5</v>
      </c>
      <c r="R65" s="16">
        <v>2</v>
      </c>
      <c r="S65" s="16">
        <v>134</v>
      </c>
      <c r="T65" s="16">
        <v>132</v>
      </c>
      <c r="U65" s="16">
        <v>0</v>
      </c>
      <c r="V65" s="16">
        <v>0</v>
      </c>
      <c r="W65" s="16">
        <v>15</v>
      </c>
      <c r="Z65" s="28" t="s">
        <v>80</v>
      </c>
      <c r="AA65" s="29">
        <v>3.7600000000000001E-2</v>
      </c>
      <c r="AB65" s="28">
        <v>2.7</v>
      </c>
      <c r="AC65" s="28">
        <v>5.4999999999999997E-3</v>
      </c>
      <c r="AD65" s="28">
        <v>0.94</v>
      </c>
      <c r="AE65" s="30">
        <v>0.15</v>
      </c>
      <c r="AG65" s="16">
        <v>180.9239</v>
      </c>
      <c r="AH65" s="16">
        <v>0.94</v>
      </c>
      <c r="AI65" s="16">
        <v>4.87E-2</v>
      </c>
      <c r="AJ65" s="16">
        <v>2.8</v>
      </c>
      <c r="AK65" s="16">
        <v>15</v>
      </c>
      <c r="AQ65" s="16" t="s">
        <v>80</v>
      </c>
      <c r="AR65" s="16">
        <v>20546</v>
      </c>
      <c r="AS65" s="16">
        <v>5065356</v>
      </c>
      <c r="AU65" s="16">
        <f t="shared" si="0"/>
        <v>4.0202654843073801E-3</v>
      </c>
      <c r="AV65" s="16" t="s">
        <v>182</v>
      </c>
      <c r="AY65" s="16">
        <f t="shared" si="2"/>
        <v>5.3333333333333339</v>
      </c>
    </row>
    <row r="66" spans="1:56" s="16" customFormat="1" x14ac:dyDescent="0.55000000000000004">
      <c r="A66" s="16" t="s">
        <v>171</v>
      </c>
      <c r="C66" s="16" t="s">
        <v>201</v>
      </c>
      <c r="D66" s="16">
        <v>4</v>
      </c>
      <c r="E66" s="16" t="s">
        <v>81</v>
      </c>
      <c r="F66" s="16">
        <v>0</v>
      </c>
      <c r="G66" s="16">
        <v>4.8999999999999998E-3</v>
      </c>
      <c r="H66" s="31">
        <v>1.23E-2</v>
      </c>
      <c r="I66" s="16">
        <v>3.2800000000000003E-2</v>
      </c>
      <c r="J66" s="31">
        <v>6.2899999999999998E-2</v>
      </c>
      <c r="K66" s="16">
        <v>4.7789999999999999E-2</v>
      </c>
      <c r="L66" s="31">
        <v>6.5100000000000005E-2</v>
      </c>
      <c r="M66" s="16">
        <v>0</v>
      </c>
      <c r="N66" s="31">
        <v>0.45340000000000003</v>
      </c>
      <c r="O66" s="27">
        <v>31.4</v>
      </c>
      <c r="P66" s="16">
        <v>0.8</v>
      </c>
      <c r="Q66" s="27">
        <v>32.700000000000003</v>
      </c>
      <c r="R66" s="16">
        <v>4.0999999999999996</v>
      </c>
      <c r="S66" s="16">
        <v>88</v>
      </c>
      <c r="T66" s="16">
        <v>236</v>
      </c>
      <c r="U66" s="16">
        <v>0</v>
      </c>
      <c r="V66" s="16">
        <v>0</v>
      </c>
      <c r="W66" s="16">
        <v>15</v>
      </c>
      <c r="Z66" s="28" t="s">
        <v>81</v>
      </c>
      <c r="AA66" s="29">
        <v>3.2800000000000003E-2</v>
      </c>
      <c r="AB66" s="28">
        <v>6.3</v>
      </c>
      <c r="AC66" s="28">
        <v>4.8999999999999998E-3</v>
      </c>
      <c r="AD66" s="28">
        <v>1.23</v>
      </c>
      <c r="AE66" s="30">
        <v>0.15</v>
      </c>
      <c r="AG66" s="16">
        <v>204.86930000000001</v>
      </c>
      <c r="AH66" s="16">
        <v>1.23</v>
      </c>
      <c r="AI66" s="16">
        <v>4.7800000000000002E-2</v>
      </c>
      <c r="AJ66" s="16">
        <v>6.51</v>
      </c>
      <c r="AK66" s="16">
        <v>15</v>
      </c>
      <c r="AQ66" s="16" t="s">
        <v>81</v>
      </c>
      <c r="AR66" s="16">
        <v>1833</v>
      </c>
      <c r="AS66" s="16">
        <v>896664</v>
      </c>
      <c r="AU66" s="16">
        <f t="shared" si="0"/>
        <v>2.0261432839999232E-3</v>
      </c>
      <c r="AV66" s="16" t="s">
        <v>182</v>
      </c>
      <c r="AY66" s="16">
        <f t="shared" si="2"/>
        <v>3.9755351681957318</v>
      </c>
    </row>
    <row r="67" spans="1:56" s="16" customFormat="1" x14ac:dyDescent="0.55000000000000004">
      <c r="A67" s="16" t="s">
        <v>171</v>
      </c>
      <c r="C67" s="16" t="s">
        <v>201</v>
      </c>
      <c r="D67" s="16">
        <v>3</v>
      </c>
      <c r="E67" s="16" t="s">
        <v>82</v>
      </c>
      <c r="F67" s="16">
        <v>0</v>
      </c>
      <c r="G67" s="16">
        <v>3.8999999999999998E-3</v>
      </c>
      <c r="H67" s="31">
        <v>1.3100000000000001E-2</v>
      </c>
      <c r="I67" s="16">
        <v>3.2800000000000003E-2</v>
      </c>
      <c r="J67" s="31">
        <v>6.0900000000000003E-2</v>
      </c>
      <c r="K67" s="16">
        <v>6.0049999999999999E-2</v>
      </c>
      <c r="L67" s="31">
        <v>5.9499999999999997E-2</v>
      </c>
      <c r="M67" s="16">
        <v>0</v>
      </c>
      <c r="N67" s="31">
        <v>0.18590000000000001</v>
      </c>
      <c r="O67" s="27">
        <v>24.9</v>
      </c>
      <c r="P67" s="16">
        <v>0.7</v>
      </c>
      <c r="Q67" s="27">
        <v>32.799999999999997</v>
      </c>
      <c r="R67" s="16">
        <v>3.9</v>
      </c>
      <c r="S67" s="16">
        <v>604</v>
      </c>
      <c r="T67" s="16">
        <v>258</v>
      </c>
      <c r="U67" s="16">
        <v>0</v>
      </c>
      <c r="V67" s="16">
        <v>0</v>
      </c>
      <c r="W67" s="16">
        <v>15</v>
      </c>
      <c r="Z67" s="28" t="s">
        <v>82</v>
      </c>
      <c r="AA67" s="29">
        <v>3.2800000000000003E-2</v>
      </c>
      <c r="AB67" s="28">
        <v>6.1</v>
      </c>
      <c r="AC67" s="28">
        <v>3.8999999999999998E-3</v>
      </c>
      <c r="AD67" s="28">
        <v>1.31</v>
      </c>
      <c r="AE67" s="30">
        <v>0.15</v>
      </c>
      <c r="AG67" s="16">
        <v>258.0111</v>
      </c>
      <c r="AH67" s="16">
        <v>1.31</v>
      </c>
      <c r="AI67" s="16">
        <v>0.06</v>
      </c>
      <c r="AJ67" s="16">
        <v>5.95</v>
      </c>
      <c r="AK67" s="16">
        <v>15</v>
      </c>
      <c r="AQ67" s="16" t="s">
        <v>82</v>
      </c>
      <c r="AR67" s="16">
        <v>18912</v>
      </c>
      <c r="AS67" s="16">
        <v>1281295</v>
      </c>
      <c r="AU67" s="16">
        <f t="shared" si="0"/>
        <v>1.4629374273511363E-2</v>
      </c>
      <c r="AV67" s="16" t="s">
        <v>182</v>
      </c>
      <c r="AY67" s="16">
        <f t="shared" si="2"/>
        <v>24.085365853658537</v>
      </c>
      <c r="BD67" s="16" t="s">
        <v>183</v>
      </c>
    </row>
    <row r="68" spans="1:56" s="16" customFormat="1" x14ac:dyDescent="0.55000000000000004">
      <c r="A68" s="16" t="s">
        <v>177</v>
      </c>
      <c r="C68" s="16" t="s">
        <v>200</v>
      </c>
      <c r="D68" s="16">
        <v>3</v>
      </c>
      <c r="E68" s="16" t="s">
        <v>83</v>
      </c>
      <c r="F68" s="16">
        <v>0</v>
      </c>
      <c r="G68" s="16">
        <v>2.5100000000000001E-2</v>
      </c>
      <c r="H68" s="31">
        <v>1.5900000000000001E-2</v>
      </c>
      <c r="I68" s="16">
        <v>0.18629999999999999</v>
      </c>
      <c r="J68" s="31">
        <v>2.9499999999999998E-2</v>
      </c>
      <c r="K68" s="16">
        <v>5.3710000000000001E-2</v>
      </c>
      <c r="L68" s="31">
        <v>2.3599999999999999E-2</v>
      </c>
      <c r="M68" s="16">
        <v>0</v>
      </c>
      <c r="N68" s="31">
        <v>3.2000000000000001E-2</v>
      </c>
      <c r="O68" s="27">
        <v>159.69999999999999</v>
      </c>
      <c r="P68" s="16">
        <v>5</v>
      </c>
      <c r="Q68" s="27">
        <v>173.5</v>
      </c>
      <c r="R68" s="16">
        <v>9.4</v>
      </c>
      <c r="S68" s="16">
        <v>358</v>
      </c>
      <c r="T68" s="16">
        <v>106</v>
      </c>
      <c r="U68" s="16">
        <v>0</v>
      </c>
      <c r="V68" s="16">
        <v>0</v>
      </c>
      <c r="W68" s="16">
        <v>15</v>
      </c>
      <c r="Z68" s="28" t="s">
        <v>83</v>
      </c>
      <c r="AA68" s="29">
        <v>0.18629999999999999</v>
      </c>
      <c r="AB68" s="28">
        <v>3</v>
      </c>
      <c r="AC68" s="28">
        <v>2.5100000000000001E-2</v>
      </c>
      <c r="AD68" s="28">
        <v>1.59</v>
      </c>
      <c r="AE68" s="30">
        <v>0.15</v>
      </c>
      <c r="AG68" s="16">
        <v>39.8626</v>
      </c>
      <c r="AH68" s="16">
        <v>1.59</v>
      </c>
      <c r="AI68" s="16">
        <v>5.3699999999999998E-2</v>
      </c>
      <c r="AJ68" s="16">
        <v>2.36</v>
      </c>
      <c r="AK68" s="16">
        <v>15</v>
      </c>
      <c r="AQ68" s="16" t="s">
        <v>83</v>
      </c>
      <c r="AR68" s="16">
        <v>238718</v>
      </c>
      <c r="AS68" s="16">
        <v>1378440</v>
      </c>
      <c r="AU68" s="16">
        <f t="shared" si="0"/>
        <v>0.17164640948604959</v>
      </c>
      <c r="AY68" s="16">
        <f t="shared" si="2"/>
        <v>7.953890489913551</v>
      </c>
    </row>
    <row r="69" spans="1:56" s="16" customFormat="1" x14ac:dyDescent="0.55000000000000004">
      <c r="A69" s="16" t="s">
        <v>178</v>
      </c>
      <c r="C69" s="16" t="s">
        <v>201</v>
      </c>
      <c r="D69" s="16">
        <v>4</v>
      </c>
      <c r="E69" s="16" t="s">
        <v>84</v>
      </c>
      <c r="F69" s="16">
        <v>0</v>
      </c>
      <c r="G69" s="16">
        <v>5.0000000000000001E-3</v>
      </c>
      <c r="H69" s="31">
        <v>1.0999999999999999E-2</v>
      </c>
      <c r="I69" s="16">
        <v>4.1599999999999998E-2</v>
      </c>
      <c r="J69" s="31">
        <v>3.1399999999999997E-2</v>
      </c>
      <c r="K69" s="16">
        <v>5.9909999999999998E-2</v>
      </c>
      <c r="L69" s="31">
        <v>3.04E-2</v>
      </c>
      <c r="M69" s="16">
        <v>0</v>
      </c>
      <c r="N69" s="31">
        <v>8.8099999999999998E-2</v>
      </c>
      <c r="O69" s="27">
        <v>31.9</v>
      </c>
      <c r="P69" s="16">
        <v>0.7</v>
      </c>
      <c r="Q69" s="27">
        <v>41.4</v>
      </c>
      <c r="R69" s="16">
        <v>2.5</v>
      </c>
      <c r="S69" s="16">
        <v>600</v>
      </c>
      <c r="T69" s="16">
        <v>132</v>
      </c>
      <c r="U69" s="16">
        <v>0</v>
      </c>
      <c r="V69" s="16">
        <v>0</v>
      </c>
      <c r="W69" s="16">
        <v>15</v>
      </c>
      <c r="Z69" s="28" t="s">
        <v>84</v>
      </c>
      <c r="AA69" s="29">
        <v>4.1599999999999998E-2</v>
      </c>
      <c r="AB69" s="28">
        <v>3.1</v>
      </c>
      <c r="AC69" s="28">
        <v>5.0000000000000001E-3</v>
      </c>
      <c r="AD69" s="28">
        <v>1.1000000000000001</v>
      </c>
      <c r="AE69" s="30">
        <v>0.15</v>
      </c>
      <c r="AG69" s="16">
        <v>201.51499999999999</v>
      </c>
      <c r="AH69" s="16">
        <v>1.1000000000000001</v>
      </c>
      <c r="AI69" s="16">
        <v>5.9900000000000002E-2</v>
      </c>
      <c r="AJ69" s="16">
        <v>3.04</v>
      </c>
      <c r="AK69" s="16">
        <v>15</v>
      </c>
      <c r="AQ69" s="16" t="s">
        <v>84</v>
      </c>
      <c r="AR69" s="16">
        <v>4919</v>
      </c>
      <c r="AS69" s="16">
        <v>2063161</v>
      </c>
      <c r="AU69" s="16">
        <f t="shared" ref="AU69:AU121" si="3">($AT$2)*(AR69/AS69)</f>
        <v>2.3630946989224816E-3</v>
      </c>
      <c r="AV69" s="16" t="s">
        <v>182</v>
      </c>
      <c r="AY69" s="16">
        <f t="shared" si="2"/>
        <v>22.946859903381643</v>
      </c>
      <c r="BD69" s="16" t="s">
        <v>183</v>
      </c>
    </row>
    <row r="70" spans="1:56" s="16" customFormat="1" x14ac:dyDescent="0.55000000000000004">
      <c r="A70" s="16" t="s">
        <v>164</v>
      </c>
      <c r="C70" s="16" t="s">
        <v>201</v>
      </c>
      <c r="D70" s="16">
        <v>4</v>
      </c>
      <c r="E70" s="16" t="s">
        <v>85</v>
      </c>
      <c r="F70" s="16">
        <v>0</v>
      </c>
      <c r="G70" s="16">
        <v>4.7999999999999996E-3</v>
      </c>
      <c r="H70" s="31">
        <v>1.35E-2</v>
      </c>
      <c r="I70" s="16">
        <v>3.2000000000000001E-2</v>
      </c>
      <c r="J70" s="31">
        <v>4.1599999999999998E-2</v>
      </c>
      <c r="K70" s="16">
        <v>4.8300000000000003E-2</v>
      </c>
      <c r="L70" s="31">
        <v>4.1500000000000002E-2</v>
      </c>
      <c r="M70" s="16">
        <v>0</v>
      </c>
      <c r="N70" s="31">
        <v>-6.4215999999999998</v>
      </c>
      <c r="O70" s="27">
        <v>30.7</v>
      </c>
      <c r="P70" s="16">
        <v>0.8</v>
      </c>
      <c r="Q70" s="27">
        <v>32</v>
      </c>
      <c r="R70" s="16">
        <v>2.6</v>
      </c>
      <c r="S70" s="16">
        <v>114</v>
      </c>
      <c r="T70" s="16">
        <v>196</v>
      </c>
      <c r="U70" s="16">
        <v>0</v>
      </c>
      <c r="V70" s="16">
        <v>0</v>
      </c>
      <c r="W70" s="16">
        <v>15</v>
      </c>
      <c r="Z70" s="28" t="s">
        <v>85</v>
      </c>
      <c r="AA70" s="29">
        <v>3.2000000000000001E-2</v>
      </c>
      <c r="AB70" s="28">
        <v>4.2</v>
      </c>
      <c r="AC70" s="28">
        <v>4.7999999999999996E-3</v>
      </c>
      <c r="AD70" s="28">
        <v>1.35</v>
      </c>
      <c r="AE70" s="30">
        <v>0.15</v>
      </c>
      <c r="AG70" s="16">
        <v>209.45240000000001</v>
      </c>
      <c r="AH70" s="16">
        <v>1.35</v>
      </c>
      <c r="AI70" s="16">
        <v>4.8300000000000003E-2</v>
      </c>
      <c r="AJ70" s="16">
        <v>4.1500000000000004</v>
      </c>
      <c r="AK70" s="16">
        <v>15</v>
      </c>
      <c r="AQ70" s="16" t="s">
        <v>85</v>
      </c>
      <c r="AR70" s="16">
        <v>1071</v>
      </c>
      <c r="AS70" s="16">
        <v>1521827</v>
      </c>
      <c r="AU70" s="16">
        <f t="shared" si="3"/>
        <v>6.9752794104230255E-4</v>
      </c>
      <c r="AV70" s="16" t="s">
        <v>182</v>
      </c>
      <c r="AY70" s="16">
        <f t="shared" si="2"/>
        <v>4.0625000000000018</v>
      </c>
    </row>
    <row r="71" spans="1:56" s="16" customFormat="1" x14ac:dyDescent="0.55000000000000004">
      <c r="A71" s="16" t="s">
        <v>164</v>
      </c>
      <c r="C71" s="16" t="s">
        <v>201</v>
      </c>
      <c r="D71" s="16">
        <v>4</v>
      </c>
      <c r="E71" s="16" t="s">
        <v>86</v>
      </c>
      <c r="F71" s="16">
        <v>0</v>
      </c>
      <c r="G71" s="16">
        <v>5.0000000000000001E-3</v>
      </c>
      <c r="H71" s="31">
        <v>1.14E-2</v>
      </c>
      <c r="I71" s="16">
        <v>3.1399999999999997E-2</v>
      </c>
      <c r="J71" s="31">
        <v>4.9000000000000002E-2</v>
      </c>
      <c r="K71" s="16">
        <v>4.5339999999999998E-2</v>
      </c>
      <c r="L71" s="31">
        <v>4.8000000000000001E-2</v>
      </c>
      <c r="M71" s="16">
        <v>0</v>
      </c>
      <c r="N71" s="31">
        <v>0.56579999999999997</v>
      </c>
      <c r="O71" s="27">
        <v>32.1</v>
      </c>
      <c r="P71" s="16">
        <v>0.7</v>
      </c>
      <c r="Q71" s="27">
        <v>31.4</v>
      </c>
      <c r="R71" s="16">
        <v>3</v>
      </c>
      <c r="S71" s="16">
        <v>0</v>
      </c>
      <c r="T71" s="16">
        <v>74</v>
      </c>
      <c r="U71" s="16">
        <v>0</v>
      </c>
      <c r="V71" s="16">
        <v>0</v>
      </c>
      <c r="W71" s="16">
        <v>15</v>
      </c>
      <c r="Z71" s="28" t="s">
        <v>86</v>
      </c>
      <c r="AA71" s="29">
        <v>3.1399999999999997E-2</v>
      </c>
      <c r="AB71" s="28">
        <v>4.9000000000000004</v>
      </c>
      <c r="AC71" s="28">
        <v>5.0000000000000001E-3</v>
      </c>
      <c r="AD71" s="28">
        <v>1.1399999999999999</v>
      </c>
      <c r="AE71" s="30">
        <v>0.15</v>
      </c>
      <c r="AG71" s="16">
        <v>200.46350000000001</v>
      </c>
      <c r="AH71" s="16">
        <v>1.1399999999999999</v>
      </c>
      <c r="AI71" s="16">
        <v>4.53E-2</v>
      </c>
      <c r="AJ71" s="16">
        <v>4.8</v>
      </c>
      <c r="AK71" s="16">
        <v>15</v>
      </c>
      <c r="AQ71" s="16" t="s">
        <v>86</v>
      </c>
      <c r="AR71" s="16">
        <v>1547</v>
      </c>
      <c r="AS71" s="16">
        <v>2193795</v>
      </c>
      <c r="AU71" s="16">
        <f t="shared" si="3"/>
        <v>6.989268014317956E-4</v>
      </c>
      <c r="AV71" s="16" t="s">
        <v>182</v>
      </c>
      <c r="AY71" s="16">
        <f t="shared" ref="AY71:AY121" si="4">(1-(O71/Q71))*100</f>
        <v>-2.2292993630573354</v>
      </c>
    </row>
    <row r="72" spans="1:56" s="16" customFormat="1" x14ac:dyDescent="0.55000000000000004">
      <c r="A72" s="16" t="s">
        <v>164</v>
      </c>
      <c r="C72" s="16" t="s">
        <v>201</v>
      </c>
      <c r="D72" s="16">
        <v>4</v>
      </c>
      <c r="E72" s="16" t="s">
        <v>87</v>
      </c>
      <c r="F72" s="16">
        <v>0</v>
      </c>
      <c r="G72" s="16">
        <v>4.7000000000000002E-3</v>
      </c>
      <c r="H72" s="31">
        <v>1.03E-2</v>
      </c>
      <c r="I72" s="16">
        <v>3.0300000000000001E-2</v>
      </c>
      <c r="J72" s="31">
        <v>4.1700000000000001E-2</v>
      </c>
      <c r="K72" s="16">
        <v>4.5339999999999998E-2</v>
      </c>
      <c r="L72" s="31">
        <v>4.2099999999999999E-2</v>
      </c>
      <c r="M72" s="16">
        <v>0</v>
      </c>
      <c r="N72" s="31">
        <v>2.1873999999999998</v>
      </c>
      <c r="O72" s="27">
        <v>30.5</v>
      </c>
      <c r="P72" s="16">
        <v>0.6</v>
      </c>
      <c r="Q72" s="27">
        <v>30.3</v>
      </c>
      <c r="R72" s="16">
        <v>2.5</v>
      </c>
      <c r="S72" s="16">
        <v>0</v>
      </c>
      <c r="T72" s="16">
        <v>62</v>
      </c>
      <c r="U72" s="16">
        <v>0</v>
      </c>
      <c r="V72" s="16">
        <v>0</v>
      </c>
      <c r="W72" s="16">
        <v>15</v>
      </c>
      <c r="Z72" s="28" t="s">
        <v>87</v>
      </c>
      <c r="AA72" s="29">
        <v>3.0300000000000001E-2</v>
      </c>
      <c r="AB72" s="28">
        <v>4.2</v>
      </c>
      <c r="AC72" s="28">
        <v>4.7000000000000002E-3</v>
      </c>
      <c r="AD72" s="28">
        <v>1.03</v>
      </c>
      <c r="AE72" s="30">
        <v>0.15</v>
      </c>
      <c r="AG72" s="16">
        <v>210.52850000000001</v>
      </c>
      <c r="AH72" s="16">
        <v>1.03</v>
      </c>
      <c r="AI72" s="16">
        <v>4.53E-2</v>
      </c>
      <c r="AJ72" s="16">
        <v>4.21</v>
      </c>
      <c r="AK72" s="16">
        <v>15</v>
      </c>
      <c r="AQ72" s="16" t="s">
        <v>87</v>
      </c>
      <c r="AR72" s="16">
        <v>2782</v>
      </c>
      <c r="AS72" s="16">
        <v>2255160</v>
      </c>
      <c r="AU72" s="16">
        <f t="shared" si="3"/>
        <v>1.2226923330796188E-3</v>
      </c>
      <c r="AV72" s="16" t="s">
        <v>182</v>
      </c>
      <c r="AY72" s="16">
        <f t="shared" si="4"/>
        <v>-0.66006600660066805</v>
      </c>
    </row>
    <row r="73" spans="1:56" s="16" customFormat="1" x14ac:dyDescent="0.55000000000000004">
      <c r="A73" s="16" t="s">
        <v>162</v>
      </c>
      <c r="C73" s="16" t="s">
        <v>200</v>
      </c>
      <c r="D73" s="16">
        <v>1</v>
      </c>
      <c r="E73" s="16" t="s">
        <v>88</v>
      </c>
      <c r="F73" s="16">
        <v>0</v>
      </c>
      <c r="G73" s="16">
        <v>4.4999999999999998E-2</v>
      </c>
      <c r="H73" s="31">
        <v>9.5999999999999992E-3</v>
      </c>
      <c r="I73" s="16">
        <v>0.34210000000000002</v>
      </c>
      <c r="J73" s="31">
        <v>4.2299999999999997E-2</v>
      </c>
      <c r="K73" s="16">
        <v>5.3280000000000001E-2</v>
      </c>
      <c r="L73" s="31">
        <v>4.3999999999999997E-2</v>
      </c>
      <c r="M73" s="16">
        <v>0</v>
      </c>
      <c r="N73" s="31">
        <v>5.0099999999999999E-2</v>
      </c>
      <c r="O73" s="27">
        <v>283.5</v>
      </c>
      <c r="P73" s="16">
        <v>5.3</v>
      </c>
      <c r="Q73" s="27">
        <v>298.8</v>
      </c>
      <c r="R73" s="16">
        <v>21.9</v>
      </c>
      <c r="S73" s="16">
        <v>340</v>
      </c>
      <c r="T73" s="16">
        <v>200</v>
      </c>
      <c r="U73" s="16">
        <v>0</v>
      </c>
      <c r="V73" s="16">
        <v>0</v>
      </c>
      <c r="W73" s="16">
        <v>15</v>
      </c>
      <c r="Z73" s="28" t="s">
        <v>88</v>
      </c>
      <c r="AA73" s="29">
        <v>0.34210000000000002</v>
      </c>
      <c r="AB73" s="28">
        <v>4.2</v>
      </c>
      <c r="AC73" s="28">
        <v>4.4999999999999998E-2</v>
      </c>
      <c r="AD73" s="28">
        <v>0.96</v>
      </c>
      <c r="AE73" s="30">
        <v>0.15</v>
      </c>
      <c r="AG73" s="16">
        <v>22.241900000000001</v>
      </c>
      <c r="AH73" s="16">
        <v>0.96</v>
      </c>
      <c r="AI73" s="16">
        <v>5.33E-2</v>
      </c>
      <c r="AJ73" s="16">
        <v>4.4000000000000004</v>
      </c>
      <c r="AK73" s="16">
        <v>15</v>
      </c>
      <c r="AQ73" s="16" t="s">
        <v>88</v>
      </c>
      <c r="AR73" s="16">
        <v>37421</v>
      </c>
      <c r="AS73" s="16">
        <v>278157</v>
      </c>
      <c r="AU73" s="16">
        <f t="shared" si="3"/>
        <v>0.13334072690689136</v>
      </c>
      <c r="AY73" s="16">
        <f t="shared" si="4"/>
        <v>5.120481927710852</v>
      </c>
    </row>
    <row r="74" spans="1:56" s="16" customFormat="1" x14ac:dyDescent="0.55000000000000004">
      <c r="A74" s="16" t="s">
        <v>168</v>
      </c>
      <c r="C74" s="16" t="s">
        <v>201</v>
      </c>
      <c r="D74" s="16">
        <v>3</v>
      </c>
      <c r="E74" s="16" t="s">
        <v>89</v>
      </c>
      <c r="F74" s="16">
        <v>0</v>
      </c>
      <c r="G74" s="16">
        <v>6.0000000000000001E-3</v>
      </c>
      <c r="H74" s="31">
        <v>9.2999999999999992E-3</v>
      </c>
      <c r="I74" s="16">
        <v>4.0500000000000001E-2</v>
      </c>
      <c r="J74" s="31">
        <v>4.0399999999999998E-2</v>
      </c>
      <c r="K74" s="16">
        <v>4.8579999999999998E-2</v>
      </c>
      <c r="L74" s="31">
        <v>3.8399999999999997E-2</v>
      </c>
      <c r="M74" s="16">
        <v>0</v>
      </c>
      <c r="N74" s="31">
        <v>8.5500000000000007E-2</v>
      </c>
      <c r="O74" s="27">
        <v>38.6</v>
      </c>
      <c r="P74" s="16">
        <v>0.7</v>
      </c>
      <c r="Q74" s="27">
        <v>40.299999999999997</v>
      </c>
      <c r="R74" s="16">
        <v>3.2</v>
      </c>
      <c r="S74" s="16">
        <v>126</v>
      </c>
      <c r="T74" s="16">
        <v>180</v>
      </c>
      <c r="U74" s="16">
        <v>0</v>
      </c>
      <c r="V74" s="16">
        <v>0</v>
      </c>
      <c r="W74" s="16">
        <v>15</v>
      </c>
      <c r="Z74" s="28" t="s">
        <v>89</v>
      </c>
      <c r="AA74" s="29">
        <v>4.0500000000000001E-2</v>
      </c>
      <c r="AB74" s="28">
        <v>4</v>
      </c>
      <c r="AC74" s="28">
        <v>6.0000000000000001E-3</v>
      </c>
      <c r="AD74" s="28">
        <v>0.93</v>
      </c>
      <c r="AE74" s="30">
        <v>0.15</v>
      </c>
      <c r="AG74" s="16">
        <v>166.39099999999999</v>
      </c>
      <c r="AH74" s="16">
        <v>0.93</v>
      </c>
      <c r="AI74" s="16">
        <v>4.8599999999999997E-2</v>
      </c>
      <c r="AJ74" s="16">
        <v>3.84</v>
      </c>
      <c r="AK74" s="16">
        <v>15</v>
      </c>
      <c r="AQ74" s="16" t="s">
        <v>89</v>
      </c>
      <c r="AR74" s="16">
        <v>25370</v>
      </c>
      <c r="AS74" s="16">
        <v>2770974</v>
      </c>
      <c r="AU74" s="16">
        <f t="shared" si="3"/>
        <v>9.0745571376975691E-3</v>
      </c>
      <c r="AV74" s="16" t="s">
        <v>182</v>
      </c>
      <c r="AY74" s="16">
        <f t="shared" si="4"/>
        <v>4.2183622828783962</v>
      </c>
    </row>
    <row r="75" spans="1:56" s="16" customFormat="1" x14ac:dyDescent="0.55000000000000004">
      <c r="A75" s="16" t="s">
        <v>173</v>
      </c>
      <c r="C75" s="16" t="s">
        <v>201</v>
      </c>
      <c r="D75" s="16">
        <v>3</v>
      </c>
      <c r="E75" s="16" t="s">
        <v>90</v>
      </c>
      <c r="F75" s="16">
        <v>0</v>
      </c>
      <c r="G75" s="16">
        <v>1.6299999999999999E-2</v>
      </c>
      <c r="H75" s="31">
        <v>7.0000000000000001E-3</v>
      </c>
      <c r="I75" s="16">
        <v>0.11940000000000001</v>
      </c>
      <c r="J75" s="31">
        <v>2.6499999999999999E-2</v>
      </c>
      <c r="K75" s="16">
        <v>5.262E-2</v>
      </c>
      <c r="L75" s="31">
        <v>2.6599999999999999E-2</v>
      </c>
      <c r="M75" s="16">
        <v>0</v>
      </c>
      <c r="N75" s="31">
        <v>6.4899999999999999E-2</v>
      </c>
      <c r="O75" s="27">
        <v>104</v>
      </c>
      <c r="P75" s="16">
        <v>1.4</v>
      </c>
      <c r="Q75" s="27">
        <v>114.6</v>
      </c>
      <c r="R75" s="16">
        <v>5.7</v>
      </c>
      <c r="S75" s="16">
        <v>312</v>
      </c>
      <c r="T75" s="16">
        <v>120</v>
      </c>
      <c r="U75" s="16">
        <v>0</v>
      </c>
      <c r="V75" s="16">
        <v>0</v>
      </c>
      <c r="W75" s="16">
        <v>15</v>
      </c>
      <c r="Z75" s="28" t="s">
        <v>90</v>
      </c>
      <c r="AA75" s="29">
        <v>0.11940000000000001</v>
      </c>
      <c r="AB75" s="28">
        <v>2.6</v>
      </c>
      <c r="AC75" s="28">
        <v>1.6299999999999999E-2</v>
      </c>
      <c r="AD75" s="28">
        <v>0.7</v>
      </c>
      <c r="AE75" s="30">
        <v>0.15</v>
      </c>
      <c r="AG75" s="16">
        <v>61.513100000000001</v>
      </c>
      <c r="AH75" s="16">
        <v>0.7</v>
      </c>
      <c r="AI75" s="16">
        <v>5.2600000000000001E-2</v>
      </c>
      <c r="AJ75" s="16">
        <v>2.66</v>
      </c>
      <c r="AK75" s="16">
        <v>15</v>
      </c>
      <c r="AQ75" s="16" t="s">
        <v>90</v>
      </c>
      <c r="AR75" s="16">
        <v>21696</v>
      </c>
      <c r="AS75" s="16">
        <v>2192076</v>
      </c>
      <c r="AU75" s="16">
        <f t="shared" si="3"/>
        <v>9.8098301531015959E-3</v>
      </c>
      <c r="AV75" s="16" t="s">
        <v>182</v>
      </c>
      <c r="AY75" s="16">
        <f t="shared" si="4"/>
        <v>9.2495636998254795</v>
      </c>
      <c r="BD75" s="16" t="s">
        <v>183</v>
      </c>
    </row>
    <row r="76" spans="1:56" s="16" customFormat="1" x14ac:dyDescent="0.55000000000000004">
      <c r="A76" s="16" t="s">
        <v>162</v>
      </c>
      <c r="C76" s="16" t="s">
        <v>200</v>
      </c>
      <c r="D76" s="16">
        <v>1</v>
      </c>
      <c r="E76" s="16" t="s">
        <v>91</v>
      </c>
      <c r="F76" s="16">
        <v>0</v>
      </c>
      <c r="G76" s="16">
        <v>4.4200000000000003E-2</v>
      </c>
      <c r="H76" s="31">
        <v>1.12E-2</v>
      </c>
      <c r="I76" s="16">
        <v>0.30209999999999998</v>
      </c>
      <c r="J76" s="31">
        <v>5.1799999999999999E-2</v>
      </c>
      <c r="K76" s="16">
        <v>4.9869999999999998E-2</v>
      </c>
      <c r="L76" s="31">
        <v>5.04E-2</v>
      </c>
      <c r="M76" s="16">
        <v>0</v>
      </c>
      <c r="N76" s="31">
        <v>5.1999999999999998E-2</v>
      </c>
      <c r="O76" s="27">
        <v>278.89999999999998</v>
      </c>
      <c r="P76" s="16">
        <v>6.1</v>
      </c>
      <c r="Q76" s="27">
        <v>268</v>
      </c>
      <c r="R76" s="16">
        <v>24.4</v>
      </c>
      <c r="S76" s="16">
        <v>188</v>
      </c>
      <c r="T76" s="16">
        <v>236</v>
      </c>
      <c r="U76" s="16">
        <v>0</v>
      </c>
      <c r="V76" s="16">
        <v>0</v>
      </c>
      <c r="W76" s="16">
        <v>10</v>
      </c>
      <c r="Z76" s="28" t="s">
        <v>91</v>
      </c>
      <c r="AA76" s="29">
        <v>0.30209999999999998</v>
      </c>
      <c r="AB76" s="28">
        <v>5.2</v>
      </c>
      <c r="AC76" s="28">
        <v>4.4200000000000003E-2</v>
      </c>
      <c r="AD76" s="28">
        <v>1.1200000000000001</v>
      </c>
      <c r="AE76" s="30">
        <v>0.15</v>
      </c>
      <c r="AG76" s="16">
        <v>22.613700000000001</v>
      </c>
      <c r="AH76" s="16">
        <v>1.1200000000000001</v>
      </c>
      <c r="AI76" s="16">
        <v>4.99E-2</v>
      </c>
      <c r="AJ76" s="16">
        <v>5.04</v>
      </c>
      <c r="AK76" s="16">
        <v>10</v>
      </c>
      <c r="AQ76" s="16" t="s">
        <v>91</v>
      </c>
      <c r="AR76" s="16">
        <v>51826</v>
      </c>
      <c r="AS76" s="16">
        <v>246336</v>
      </c>
      <c r="AU76" s="16">
        <f t="shared" si="3"/>
        <v>0.20852456732637345</v>
      </c>
      <c r="AY76" s="16">
        <f t="shared" si="4"/>
        <v>-4.0671641791044655</v>
      </c>
    </row>
    <row r="77" spans="1:56" s="16" customFormat="1" x14ac:dyDescent="0.55000000000000004">
      <c r="A77" s="16" t="s">
        <v>165</v>
      </c>
      <c r="C77" s="16" t="s">
        <v>200</v>
      </c>
      <c r="D77" s="16">
        <v>3</v>
      </c>
      <c r="E77" s="16" t="s">
        <v>92</v>
      </c>
      <c r="F77" s="16">
        <v>0</v>
      </c>
      <c r="G77" s="16">
        <v>2.5000000000000001E-2</v>
      </c>
      <c r="H77" s="31">
        <v>5.1000000000000004E-3</v>
      </c>
      <c r="I77" s="16">
        <v>0.1731</v>
      </c>
      <c r="J77" s="31">
        <v>1.24E-2</v>
      </c>
      <c r="K77" s="16">
        <v>5.2639999999999999E-2</v>
      </c>
      <c r="L77" s="31">
        <v>1.0800000000000001E-2</v>
      </c>
      <c r="M77" s="16">
        <v>0</v>
      </c>
      <c r="N77" s="31">
        <v>2.9899999999999999E-2</v>
      </c>
      <c r="O77" s="27">
        <v>158.9</v>
      </c>
      <c r="P77" s="16">
        <v>1.6</v>
      </c>
      <c r="Q77" s="27">
        <v>162.1</v>
      </c>
      <c r="R77" s="16">
        <v>3.7</v>
      </c>
      <c r="S77" s="16">
        <v>312</v>
      </c>
      <c r="T77" s="16">
        <v>48</v>
      </c>
      <c r="U77" s="16">
        <v>0</v>
      </c>
      <c r="V77" s="16">
        <v>0</v>
      </c>
      <c r="W77" s="16">
        <v>15</v>
      </c>
      <c r="Z77" s="28" t="s">
        <v>92</v>
      </c>
      <c r="AA77" s="29">
        <v>0.1731</v>
      </c>
      <c r="AB77" s="28">
        <v>1.2</v>
      </c>
      <c r="AC77" s="28">
        <v>2.5000000000000001E-2</v>
      </c>
      <c r="AD77" s="28">
        <v>0.51</v>
      </c>
      <c r="AE77" s="30">
        <v>0.15</v>
      </c>
      <c r="AG77" s="16">
        <v>40.073500000000003</v>
      </c>
      <c r="AH77" s="16">
        <v>0.51</v>
      </c>
      <c r="AI77" s="16">
        <v>5.2600000000000001E-2</v>
      </c>
      <c r="AJ77" s="16">
        <v>1.08</v>
      </c>
      <c r="AK77" s="16">
        <v>15</v>
      </c>
      <c r="AQ77" s="16" t="s">
        <v>92</v>
      </c>
      <c r="AR77" s="16">
        <v>198586</v>
      </c>
      <c r="AS77" s="16">
        <v>9469669</v>
      </c>
      <c r="AU77" s="16">
        <f t="shared" si="3"/>
        <v>2.0785058549342705E-2</v>
      </c>
      <c r="AV77" s="16" t="s">
        <v>182</v>
      </c>
      <c r="AY77" s="16">
        <f t="shared" si="4"/>
        <v>1.9740900678593354</v>
      </c>
    </row>
    <row r="78" spans="1:56" s="16" customFormat="1" x14ac:dyDescent="0.55000000000000004">
      <c r="A78" s="16" t="s">
        <v>164</v>
      </c>
      <c r="C78" s="16" t="s">
        <v>201</v>
      </c>
      <c r="D78" s="16">
        <v>4</v>
      </c>
      <c r="E78" s="16" t="s">
        <v>93</v>
      </c>
      <c r="F78" s="16">
        <v>0</v>
      </c>
      <c r="G78" s="16">
        <v>6.1000000000000004E-3</v>
      </c>
      <c r="H78" s="31">
        <v>1.37E-2</v>
      </c>
      <c r="I78" s="16">
        <v>3.9600000000000003E-2</v>
      </c>
      <c r="J78" s="31">
        <v>4.9299999999999997E-2</v>
      </c>
      <c r="K78" s="16">
        <v>4.8469999999999999E-2</v>
      </c>
      <c r="L78" s="31">
        <v>4.5100000000000001E-2</v>
      </c>
      <c r="M78" s="16">
        <v>0</v>
      </c>
      <c r="N78" s="31">
        <v>0.31459999999999999</v>
      </c>
      <c r="O78" s="27">
        <v>39</v>
      </c>
      <c r="P78" s="16">
        <v>1.1000000000000001</v>
      </c>
      <c r="Q78" s="27">
        <v>39.5</v>
      </c>
      <c r="R78" s="16">
        <v>3.8</v>
      </c>
      <c r="S78" s="16">
        <v>122</v>
      </c>
      <c r="T78" s="16">
        <v>212</v>
      </c>
      <c r="U78" s="16">
        <v>0</v>
      </c>
      <c r="V78" s="16">
        <v>0</v>
      </c>
      <c r="W78" s="16">
        <v>15</v>
      </c>
      <c r="Z78" s="28" t="s">
        <v>93</v>
      </c>
      <c r="AA78" s="29">
        <v>3.9600000000000003E-2</v>
      </c>
      <c r="AB78" s="28">
        <v>4.9000000000000004</v>
      </c>
      <c r="AC78" s="28">
        <v>6.1000000000000004E-3</v>
      </c>
      <c r="AD78" s="28">
        <v>1.37</v>
      </c>
      <c r="AE78" s="30">
        <v>0.15</v>
      </c>
      <c r="AG78" s="16">
        <v>164.66239999999999</v>
      </c>
      <c r="AH78" s="16">
        <v>1.37</v>
      </c>
      <c r="AI78" s="16">
        <v>4.8500000000000001E-2</v>
      </c>
      <c r="AJ78" s="16">
        <v>4.51</v>
      </c>
      <c r="AK78" s="16">
        <v>15</v>
      </c>
      <c r="AQ78" s="16" t="s">
        <v>93</v>
      </c>
      <c r="AR78" s="16">
        <v>4276</v>
      </c>
      <c r="AS78" s="16">
        <v>1625968</v>
      </c>
      <c r="AU78" s="16">
        <f t="shared" si="3"/>
        <v>2.6065323865877457E-3</v>
      </c>
      <c r="AV78" s="16" t="s">
        <v>182</v>
      </c>
      <c r="AY78" s="16">
        <f t="shared" si="4"/>
        <v>1.2658227848101222</v>
      </c>
    </row>
    <row r="79" spans="1:56" s="16" customFormat="1" x14ac:dyDescent="0.55000000000000004">
      <c r="A79" s="16" t="s">
        <v>164</v>
      </c>
      <c r="C79" s="16" t="s">
        <v>201</v>
      </c>
      <c r="D79" s="16">
        <v>4</v>
      </c>
      <c r="E79" s="16" t="s">
        <v>94</v>
      </c>
      <c r="F79" s="16">
        <v>0</v>
      </c>
      <c r="G79" s="16">
        <v>5.0000000000000001E-3</v>
      </c>
      <c r="H79" s="31">
        <v>1.61E-2</v>
      </c>
      <c r="I79" s="16">
        <v>2.9700000000000001E-2</v>
      </c>
      <c r="J79" s="31">
        <v>5.79E-2</v>
      </c>
      <c r="K79" s="16">
        <v>4.308E-2</v>
      </c>
      <c r="L79" s="31">
        <v>5.3600000000000002E-2</v>
      </c>
      <c r="M79" s="16">
        <v>0</v>
      </c>
      <c r="N79" s="31">
        <v>-4.8281999999999998</v>
      </c>
      <c r="O79" s="27">
        <v>32.1</v>
      </c>
      <c r="P79" s="16">
        <v>1</v>
      </c>
      <c r="Q79" s="27">
        <v>29.7</v>
      </c>
      <c r="R79" s="16">
        <v>3.4</v>
      </c>
      <c r="S79" s="16">
        <v>0</v>
      </c>
      <c r="T79" s="16">
        <v>0</v>
      </c>
      <c r="U79" s="16">
        <v>0</v>
      </c>
      <c r="V79" s="16">
        <v>0</v>
      </c>
      <c r="W79" s="16">
        <v>10</v>
      </c>
      <c r="Z79" s="28" t="s">
        <v>94</v>
      </c>
      <c r="AA79" s="29">
        <v>2.9700000000000001E-2</v>
      </c>
      <c r="AB79" s="28">
        <v>5.8</v>
      </c>
      <c r="AC79" s="28">
        <v>5.0000000000000001E-3</v>
      </c>
      <c r="AD79" s="28">
        <v>1.61</v>
      </c>
      <c r="AE79" s="30">
        <v>0.15</v>
      </c>
      <c r="AG79" s="16">
        <v>200.62690000000001</v>
      </c>
      <c r="AH79" s="16">
        <v>1.61</v>
      </c>
      <c r="AI79" s="16">
        <v>4.3099999999999999E-2</v>
      </c>
      <c r="AJ79" s="16">
        <v>5.36</v>
      </c>
      <c r="AK79" s="16">
        <v>10</v>
      </c>
      <c r="AQ79" s="16" t="s">
        <v>94</v>
      </c>
      <c r="AR79" s="16">
        <v>1650</v>
      </c>
      <c r="AS79" s="16">
        <v>1693283</v>
      </c>
      <c r="AU79" s="16">
        <f t="shared" si="3"/>
        <v>9.6581026981350433E-4</v>
      </c>
      <c r="AV79" s="16" t="s">
        <v>182</v>
      </c>
      <c r="AY79" s="16">
        <f t="shared" si="4"/>
        <v>-8.0808080808080884</v>
      </c>
    </row>
    <row r="80" spans="1:56" s="16" customFormat="1" x14ac:dyDescent="0.55000000000000004">
      <c r="A80" s="16" t="s">
        <v>162</v>
      </c>
      <c r="C80" s="16" t="s">
        <v>200</v>
      </c>
      <c r="D80" s="16">
        <v>1</v>
      </c>
      <c r="E80" s="16" t="s">
        <v>95</v>
      </c>
      <c r="F80" s="16">
        <v>0</v>
      </c>
      <c r="G80" s="16">
        <v>4.5100000000000001E-2</v>
      </c>
      <c r="H80" s="31">
        <v>9.4999999999999998E-3</v>
      </c>
      <c r="I80" s="16">
        <v>0.33289999999999997</v>
      </c>
      <c r="J80" s="31">
        <v>3.0499999999999999E-2</v>
      </c>
      <c r="K80" s="16">
        <v>5.3510000000000002E-2</v>
      </c>
      <c r="L80" s="31">
        <v>2.7099999999999999E-2</v>
      </c>
      <c r="M80" s="16">
        <v>0</v>
      </c>
      <c r="N80" s="31">
        <v>4.65E-2</v>
      </c>
      <c r="O80" s="27">
        <v>284.10000000000002</v>
      </c>
      <c r="P80" s="16">
        <v>5.3</v>
      </c>
      <c r="Q80" s="27">
        <v>291.7</v>
      </c>
      <c r="R80" s="16">
        <v>15.5</v>
      </c>
      <c r="S80" s="16">
        <v>350</v>
      </c>
      <c r="T80" s="16">
        <v>122</v>
      </c>
      <c r="U80" s="16">
        <v>0</v>
      </c>
      <c r="V80" s="16">
        <v>0</v>
      </c>
      <c r="W80" s="16">
        <v>15</v>
      </c>
      <c r="Z80" s="28" t="s">
        <v>95</v>
      </c>
      <c r="AA80" s="29">
        <v>0.33289999999999997</v>
      </c>
      <c r="AB80" s="28">
        <v>3</v>
      </c>
      <c r="AC80" s="28">
        <v>4.5100000000000001E-2</v>
      </c>
      <c r="AD80" s="28">
        <v>0.95</v>
      </c>
      <c r="AE80" s="30">
        <v>0.15</v>
      </c>
      <c r="AG80" s="16">
        <v>22.192399999999999</v>
      </c>
      <c r="AH80" s="16">
        <v>0.95</v>
      </c>
      <c r="AI80" s="16">
        <v>5.3499999999999999E-2</v>
      </c>
      <c r="AJ80" s="16">
        <v>2.71</v>
      </c>
      <c r="AK80" s="16">
        <v>15</v>
      </c>
      <c r="AQ80" s="16" t="s">
        <v>95</v>
      </c>
      <c r="AR80" s="16">
        <v>51356</v>
      </c>
      <c r="AS80" s="16">
        <v>346251</v>
      </c>
      <c r="AU80" s="16">
        <f t="shared" si="3"/>
        <v>0.14700685173942118</v>
      </c>
      <c r="AY80" s="16">
        <f t="shared" si="4"/>
        <v>2.605416523825832</v>
      </c>
    </row>
    <row r="81" spans="1:56" s="16" customFormat="1" x14ac:dyDescent="0.55000000000000004">
      <c r="A81" s="16" t="s">
        <v>165</v>
      </c>
      <c r="C81" s="16" t="s">
        <v>200</v>
      </c>
      <c r="D81" s="16">
        <v>3</v>
      </c>
      <c r="E81" s="16" t="s">
        <v>96</v>
      </c>
      <c r="F81" s="16">
        <v>0</v>
      </c>
      <c r="G81" s="16">
        <v>3.4000000000000002E-2</v>
      </c>
      <c r="H81" s="31">
        <v>5.7000000000000002E-3</v>
      </c>
      <c r="I81" s="16">
        <v>0.24690000000000001</v>
      </c>
      <c r="J81" s="31">
        <v>1.2699999999999999E-2</v>
      </c>
      <c r="K81" s="16">
        <v>5.3659999999999999E-2</v>
      </c>
      <c r="L81" s="31">
        <v>0.01</v>
      </c>
      <c r="M81" s="16">
        <v>0</v>
      </c>
      <c r="N81" s="31">
        <v>3.1699999999999999E-2</v>
      </c>
      <c r="O81" s="27">
        <v>215.7</v>
      </c>
      <c r="P81" s="16">
        <v>2.4</v>
      </c>
      <c r="Q81" s="27">
        <v>224.1</v>
      </c>
      <c r="R81" s="16">
        <v>5.0999999999999996</v>
      </c>
      <c r="S81" s="16">
        <v>356</v>
      </c>
      <c r="T81" s="16">
        <v>44</v>
      </c>
      <c r="U81" s="16">
        <v>0</v>
      </c>
      <c r="V81" s="16">
        <v>0</v>
      </c>
      <c r="W81" s="16">
        <v>15</v>
      </c>
      <c r="Z81" s="28" t="s">
        <v>96</v>
      </c>
      <c r="AA81" s="29">
        <v>0.24690000000000001</v>
      </c>
      <c r="AB81" s="28">
        <v>1.3</v>
      </c>
      <c r="AC81" s="28">
        <v>3.4000000000000002E-2</v>
      </c>
      <c r="AD81" s="28">
        <v>0.56999999999999995</v>
      </c>
      <c r="AE81" s="30">
        <v>0.15</v>
      </c>
      <c r="AG81" s="16">
        <v>29.389299999999999</v>
      </c>
      <c r="AH81" s="16">
        <v>0.56999999999999995</v>
      </c>
      <c r="AI81" s="16">
        <v>5.3699999999999998E-2</v>
      </c>
      <c r="AJ81" s="16">
        <v>1</v>
      </c>
      <c r="AK81" s="16">
        <v>15</v>
      </c>
      <c r="AQ81" s="16" t="s">
        <v>96</v>
      </c>
      <c r="AR81" s="16">
        <v>95408</v>
      </c>
      <c r="AS81" s="16">
        <v>3744755</v>
      </c>
      <c r="AU81" s="16">
        <f t="shared" si="3"/>
        <v>2.5252175897073972E-2</v>
      </c>
      <c r="AV81" s="16" t="s">
        <v>182</v>
      </c>
      <c r="AY81" s="16">
        <f t="shared" si="4"/>
        <v>3.7483266398929072</v>
      </c>
    </row>
    <row r="82" spans="1:56" s="16" customFormat="1" x14ac:dyDescent="0.55000000000000004">
      <c r="A82" s="16" t="s">
        <v>165</v>
      </c>
      <c r="C82" s="16" t="s">
        <v>200</v>
      </c>
      <c r="D82" s="16">
        <v>4</v>
      </c>
      <c r="E82" s="16" t="s">
        <v>97</v>
      </c>
      <c r="F82" s="16">
        <v>0</v>
      </c>
      <c r="G82" s="16">
        <v>4.8999999999999998E-3</v>
      </c>
      <c r="H82" s="31">
        <v>6.8999999999999999E-3</v>
      </c>
      <c r="I82" s="16">
        <v>3.1899999999999998E-2</v>
      </c>
      <c r="J82" s="31">
        <v>1.9199999999999998E-2</v>
      </c>
      <c r="K82" s="16">
        <v>4.8079999999999998E-2</v>
      </c>
      <c r="L82" s="31">
        <v>2.1700000000000001E-2</v>
      </c>
      <c r="M82" s="16">
        <v>0</v>
      </c>
      <c r="N82" s="31">
        <v>9.7199999999999995E-2</v>
      </c>
      <c r="O82" s="27">
        <v>31.6</v>
      </c>
      <c r="P82" s="16">
        <v>0.4</v>
      </c>
      <c r="Q82" s="27">
        <v>31.9</v>
      </c>
      <c r="R82" s="16">
        <v>1.2</v>
      </c>
      <c r="S82" s="16">
        <v>102</v>
      </c>
      <c r="T82" s="16">
        <v>102</v>
      </c>
      <c r="U82" s="16">
        <v>0</v>
      </c>
      <c r="V82" s="16">
        <v>0</v>
      </c>
      <c r="W82" s="16">
        <v>15</v>
      </c>
      <c r="Z82" s="28" t="s">
        <v>97</v>
      </c>
      <c r="AA82" s="29">
        <v>3.1899999999999998E-2</v>
      </c>
      <c r="AB82" s="28">
        <v>1.9</v>
      </c>
      <c r="AC82" s="28">
        <v>4.8999999999999998E-3</v>
      </c>
      <c r="AD82" s="28">
        <v>0.69</v>
      </c>
      <c r="AE82" s="30">
        <v>0.15</v>
      </c>
      <c r="AG82" s="16">
        <v>203.2723</v>
      </c>
      <c r="AH82" s="16">
        <v>0.69</v>
      </c>
      <c r="AI82" s="16">
        <v>4.8099999999999997E-2</v>
      </c>
      <c r="AJ82" s="16">
        <v>2.17</v>
      </c>
      <c r="AK82" s="16">
        <v>15</v>
      </c>
      <c r="AQ82" s="16" t="s">
        <v>97</v>
      </c>
      <c r="AR82" s="16">
        <v>36034</v>
      </c>
      <c r="AS82" s="16">
        <v>10448562</v>
      </c>
      <c r="AU82" s="16">
        <f t="shared" si="3"/>
        <v>3.4181677569979276E-3</v>
      </c>
      <c r="AV82" s="16" t="s">
        <v>182</v>
      </c>
      <c r="AY82" s="16">
        <f t="shared" si="4"/>
        <v>0.94043887147334804</v>
      </c>
    </row>
    <row r="83" spans="1:56" s="16" customFormat="1" x14ac:dyDescent="0.55000000000000004">
      <c r="A83" s="16" t="s">
        <v>165</v>
      </c>
      <c r="C83" s="16" t="s">
        <v>200</v>
      </c>
      <c r="D83" s="16">
        <v>4</v>
      </c>
      <c r="E83" s="16" t="s">
        <v>98</v>
      </c>
      <c r="F83" s="16">
        <v>0</v>
      </c>
      <c r="G83" s="16">
        <v>5.4000000000000003E-3</v>
      </c>
      <c r="H83" s="31">
        <v>1.11E-2</v>
      </c>
      <c r="I83" s="16">
        <v>3.5200000000000002E-2</v>
      </c>
      <c r="J83" s="31">
        <v>2.5000000000000001E-2</v>
      </c>
      <c r="K83" s="16">
        <v>4.7750000000000001E-2</v>
      </c>
      <c r="L83" s="31">
        <v>2.6700000000000002E-2</v>
      </c>
      <c r="M83" s="16">
        <v>0</v>
      </c>
      <c r="N83" s="31">
        <v>0.1045</v>
      </c>
      <c r="O83" s="27">
        <v>34.9</v>
      </c>
      <c r="P83" s="16">
        <v>0.8</v>
      </c>
      <c r="Q83" s="27">
        <v>35.200000000000003</v>
      </c>
      <c r="R83" s="16">
        <v>1.7</v>
      </c>
      <c r="S83" s="16">
        <v>86</v>
      </c>
      <c r="T83" s="16">
        <v>126</v>
      </c>
      <c r="U83" s="16">
        <v>0</v>
      </c>
      <c r="V83" s="16">
        <v>0</v>
      </c>
      <c r="W83" s="16">
        <v>15</v>
      </c>
      <c r="Z83" s="28" t="s">
        <v>98</v>
      </c>
      <c r="AA83" s="29">
        <v>3.5200000000000002E-2</v>
      </c>
      <c r="AB83" s="28">
        <v>2.5</v>
      </c>
      <c r="AC83" s="28">
        <v>5.4000000000000003E-3</v>
      </c>
      <c r="AD83" s="28">
        <v>1.1100000000000001</v>
      </c>
      <c r="AE83" s="30">
        <v>0.15</v>
      </c>
      <c r="AG83" s="16">
        <v>184.06899999999999</v>
      </c>
      <c r="AH83" s="16">
        <v>1.1100000000000001</v>
      </c>
      <c r="AI83" s="16">
        <v>4.7699999999999999E-2</v>
      </c>
      <c r="AJ83" s="16">
        <v>2.67</v>
      </c>
      <c r="AK83" s="16">
        <v>15</v>
      </c>
      <c r="AQ83" s="16" t="s">
        <v>98</v>
      </c>
      <c r="AR83" s="16">
        <v>25124</v>
      </c>
      <c r="AS83" s="16">
        <v>6083274</v>
      </c>
      <c r="AU83" s="16">
        <f t="shared" si="3"/>
        <v>4.0934437757845698E-3</v>
      </c>
      <c r="AV83" s="16" t="s">
        <v>182</v>
      </c>
      <c r="AY83" s="16">
        <f t="shared" si="4"/>
        <v>0.85227272727274039</v>
      </c>
    </row>
    <row r="84" spans="1:56" s="16" customFormat="1" x14ac:dyDescent="0.55000000000000004">
      <c r="A84" s="16" t="s">
        <v>203</v>
      </c>
      <c r="C84" s="16" t="s">
        <v>201</v>
      </c>
      <c r="D84" s="16">
        <v>4</v>
      </c>
      <c r="E84" s="16" t="s">
        <v>99</v>
      </c>
      <c r="F84" s="16">
        <v>0</v>
      </c>
      <c r="G84" s="16">
        <v>5.0000000000000001E-3</v>
      </c>
      <c r="H84" s="31">
        <v>1.04E-2</v>
      </c>
      <c r="I84" s="16">
        <v>3.4700000000000002E-2</v>
      </c>
      <c r="J84" s="31">
        <v>3.7400000000000003E-2</v>
      </c>
      <c r="K84" s="16">
        <v>4.9880000000000001E-2</v>
      </c>
      <c r="L84" s="31">
        <v>3.73E-2</v>
      </c>
      <c r="M84" s="16">
        <v>0</v>
      </c>
      <c r="N84" s="31">
        <v>0.29859999999999998</v>
      </c>
      <c r="O84" s="27">
        <v>32.200000000000003</v>
      </c>
      <c r="P84" s="16">
        <v>0.7</v>
      </c>
      <c r="Q84" s="27">
        <v>34.6</v>
      </c>
      <c r="R84" s="16">
        <v>2.5</v>
      </c>
      <c r="S84" s="16">
        <v>188</v>
      </c>
      <c r="T84" s="16">
        <v>172</v>
      </c>
      <c r="U84" s="16">
        <v>0</v>
      </c>
      <c r="V84" s="16">
        <v>0</v>
      </c>
      <c r="W84" s="16">
        <v>15</v>
      </c>
      <c r="Z84" s="28" t="s">
        <v>99</v>
      </c>
      <c r="AA84" s="29">
        <v>3.4700000000000002E-2</v>
      </c>
      <c r="AB84" s="28">
        <v>3.7</v>
      </c>
      <c r="AC84" s="28">
        <v>5.0000000000000001E-3</v>
      </c>
      <c r="AD84" s="28">
        <v>1.04</v>
      </c>
      <c r="AE84" s="30">
        <v>0.15</v>
      </c>
      <c r="AG84" s="16">
        <v>199.9349</v>
      </c>
      <c r="AH84" s="16">
        <v>1.04</v>
      </c>
      <c r="AI84" s="16">
        <v>4.99E-2</v>
      </c>
      <c r="AJ84" s="16">
        <v>3.73</v>
      </c>
      <c r="AK84" s="16">
        <v>15</v>
      </c>
      <c r="AQ84" s="16" t="s">
        <v>99</v>
      </c>
      <c r="AR84" s="16">
        <v>6187</v>
      </c>
      <c r="AS84" s="16">
        <v>2350267</v>
      </c>
      <c r="AU84" s="16">
        <f t="shared" si="3"/>
        <v>2.6091577441483818E-3</v>
      </c>
      <c r="AV84" s="16" t="s">
        <v>182</v>
      </c>
      <c r="AY84" s="16">
        <f t="shared" si="4"/>
        <v>6.9364161849710948</v>
      </c>
    </row>
    <row r="85" spans="1:56" s="16" customFormat="1" x14ac:dyDescent="0.55000000000000004">
      <c r="A85" s="16" t="s">
        <v>165</v>
      </c>
      <c r="C85" s="16" t="s">
        <v>200</v>
      </c>
      <c r="D85" s="16">
        <v>3</v>
      </c>
      <c r="E85" s="16" t="s">
        <v>100</v>
      </c>
      <c r="F85" s="16">
        <v>0</v>
      </c>
      <c r="G85" s="16">
        <v>4.5199999999999997E-2</v>
      </c>
      <c r="H85" s="31">
        <v>4.2700000000000002E-2</v>
      </c>
      <c r="I85" s="16">
        <v>0.33879999999999999</v>
      </c>
      <c r="J85" s="31">
        <v>5.4100000000000002E-2</v>
      </c>
      <c r="K85" s="16">
        <v>5.4640000000000001E-2</v>
      </c>
      <c r="L85" s="31">
        <v>2.0799999999999999E-2</v>
      </c>
      <c r="M85" s="16">
        <v>0</v>
      </c>
      <c r="N85" s="31">
        <v>3.9199999999999999E-2</v>
      </c>
      <c r="O85" s="27">
        <v>285.10000000000002</v>
      </c>
      <c r="P85" s="16">
        <v>23.8</v>
      </c>
      <c r="Q85" s="27">
        <v>296.3</v>
      </c>
      <c r="R85" s="16">
        <v>27.8</v>
      </c>
      <c r="S85" s="16">
        <v>396</v>
      </c>
      <c r="T85" s="16">
        <v>92</v>
      </c>
      <c r="U85" s="16">
        <v>0</v>
      </c>
      <c r="V85" s="16">
        <v>0</v>
      </c>
      <c r="W85" s="16">
        <v>15</v>
      </c>
      <c r="Z85" s="28" t="s">
        <v>100</v>
      </c>
      <c r="AA85" s="29">
        <v>0.33879999999999999</v>
      </c>
      <c r="AB85" s="28">
        <v>5.4</v>
      </c>
      <c r="AC85" s="28">
        <v>4.5199999999999997E-2</v>
      </c>
      <c r="AD85" s="28">
        <v>4.2699999999999996</v>
      </c>
      <c r="AE85" s="30">
        <v>0.15</v>
      </c>
      <c r="AG85" s="16">
        <v>22.116599999999998</v>
      </c>
      <c r="AH85" s="16">
        <v>4.2699999999999996</v>
      </c>
      <c r="AI85" s="16">
        <v>5.4600000000000003E-2</v>
      </c>
      <c r="AJ85" s="16">
        <v>2.08</v>
      </c>
      <c r="AK85" s="16">
        <v>15</v>
      </c>
      <c r="AQ85" s="16" t="s">
        <v>100</v>
      </c>
      <c r="AR85" s="16">
        <v>92965</v>
      </c>
      <c r="AS85" s="16">
        <v>896414</v>
      </c>
      <c r="AU85" s="16">
        <f t="shared" si="3"/>
        <v>0.10278938463867861</v>
      </c>
      <c r="AY85" s="16">
        <f t="shared" si="4"/>
        <v>3.7799527505906094</v>
      </c>
    </row>
    <row r="86" spans="1:56" s="16" customFormat="1" x14ac:dyDescent="0.55000000000000004">
      <c r="A86" s="16" t="s">
        <v>164</v>
      </c>
      <c r="C86" s="16" t="s">
        <v>201</v>
      </c>
      <c r="D86" s="16">
        <v>3</v>
      </c>
      <c r="E86" s="16" t="s">
        <v>101</v>
      </c>
      <c r="F86" s="16">
        <v>0</v>
      </c>
      <c r="G86" s="16">
        <v>2.1999999999999999E-2</v>
      </c>
      <c r="H86" s="31">
        <v>1.6400000000000001E-2</v>
      </c>
      <c r="I86" s="16">
        <v>0.15920000000000001</v>
      </c>
      <c r="J86" s="31">
        <v>2.69E-2</v>
      </c>
      <c r="K86" s="16">
        <v>5.2510000000000001E-2</v>
      </c>
      <c r="L86" s="31">
        <v>2.1899999999999999E-2</v>
      </c>
      <c r="M86" s="16">
        <v>0</v>
      </c>
      <c r="N86" s="31">
        <v>5.11E-2</v>
      </c>
      <c r="O86" s="27">
        <v>140.6</v>
      </c>
      <c r="P86" s="16">
        <v>4.5999999999999996</v>
      </c>
      <c r="Q86" s="27">
        <v>150</v>
      </c>
      <c r="R86" s="16">
        <v>7.5</v>
      </c>
      <c r="S86" s="16">
        <v>306</v>
      </c>
      <c r="T86" s="16">
        <v>100</v>
      </c>
      <c r="U86" s="16">
        <v>0</v>
      </c>
      <c r="V86" s="16">
        <v>0</v>
      </c>
      <c r="W86" s="16">
        <v>15</v>
      </c>
      <c r="Z86" s="28" t="s">
        <v>101</v>
      </c>
      <c r="AA86" s="29">
        <v>0.15920000000000001</v>
      </c>
      <c r="AB86" s="28">
        <v>2.7</v>
      </c>
      <c r="AC86" s="28">
        <v>2.1999999999999999E-2</v>
      </c>
      <c r="AD86" s="28">
        <v>1.64</v>
      </c>
      <c r="AE86" s="30">
        <v>0.15</v>
      </c>
      <c r="AG86" s="16">
        <v>45.362200000000001</v>
      </c>
      <c r="AH86" s="16">
        <v>1.64</v>
      </c>
      <c r="AI86" s="16">
        <v>5.2499999999999998E-2</v>
      </c>
      <c r="AJ86" s="16">
        <v>2.19</v>
      </c>
      <c r="AK86" s="16">
        <v>15</v>
      </c>
      <c r="AQ86" s="16" t="s">
        <v>101</v>
      </c>
      <c r="AR86" s="16">
        <v>79014</v>
      </c>
      <c r="AS86" s="16">
        <v>2332722</v>
      </c>
      <c r="AU86" s="16">
        <f t="shared" si="3"/>
        <v>3.357209828936334E-2</v>
      </c>
      <c r="AV86" s="16" t="s">
        <v>182</v>
      </c>
      <c r="AY86" s="16">
        <f t="shared" si="4"/>
        <v>6.2666666666666764</v>
      </c>
    </row>
    <row r="87" spans="1:56" s="16" customFormat="1" x14ac:dyDescent="0.55000000000000004">
      <c r="A87" s="16" t="s">
        <v>162</v>
      </c>
      <c r="C87" s="16" t="s">
        <v>200</v>
      </c>
      <c r="D87" s="16">
        <v>0</v>
      </c>
      <c r="E87" s="16" t="s">
        <v>102</v>
      </c>
      <c r="F87" s="16">
        <v>0</v>
      </c>
      <c r="G87" s="16">
        <v>6.7799999999999999E-2</v>
      </c>
      <c r="H87" s="31">
        <v>8.0000000000000002E-3</v>
      </c>
      <c r="I87" s="16">
        <v>0.53690000000000004</v>
      </c>
      <c r="J87" s="31">
        <v>2.9600000000000001E-2</v>
      </c>
      <c r="K87" s="16">
        <v>5.8860000000000003E-2</v>
      </c>
      <c r="L87" s="31">
        <v>2.3300000000000001E-2</v>
      </c>
      <c r="M87" s="16">
        <v>0</v>
      </c>
      <c r="N87" s="31">
        <v>3.4200000000000001E-2</v>
      </c>
      <c r="O87" s="27">
        <v>423.1</v>
      </c>
      <c r="P87" s="16">
        <v>6.6</v>
      </c>
      <c r="Q87" s="27">
        <v>436.3</v>
      </c>
      <c r="R87" s="16">
        <v>21</v>
      </c>
      <c r="S87" s="16">
        <v>562</v>
      </c>
      <c r="T87" s="16">
        <v>102</v>
      </c>
      <c r="U87" s="16">
        <v>0</v>
      </c>
      <c r="V87" s="16">
        <v>0</v>
      </c>
      <c r="W87" s="16">
        <v>15</v>
      </c>
      <c r="Z87" s="28" t="s">
        <v>102</v>
      </c>
      <c r="AA87" s="29">
        <v>0.53690000000000004</v>
      </c>
      <c r="AB87" s="28">
        <v>3</v>
      </c>
      <c r="AC87" s="28">
        <v>6.7799999999999999E-2</v>
      </c>
      <c r="AD87" s="28">
        <v>0.8</v>
      </c>
      <c r="AE87" s="30">
        <v>0.15</v>
      </c>
      <c r="AG87" s="16">
        <v>14.7415</v>
      </c>
      <c r="AH87" s="16">
        <v>0.8</v>
      </c>
      <c r="AI87" s="16">
        <v>5.8900000000000001E-2</v>
      </c>
      <c r="AJ87" s="16">
        <v>2.33</v>
      </c>
      <c r="AK87" s="16">
        <v>15</v>
      </c>
      <c r="AQ87" s="16" t="s">
        <v>102</v>
      </c>
      <c r="AR87" s="16">
        <v>91728</v>
      </c>
      <c r="AS87" s="16">
        <v>428602</v>
      </c>
      <c r="AU87" s="16">
        <f t="shared" si="3"/>
        <v>0.2121217269889826</v>
      </c>
      <c r="AY87" s="16">
        <f t="shared" si="4"/>
        <v>3.0254412101764827</v>
      </c>
    </row>
    <row r="88" spans="1:56" s="16" customFormat="1" x14ac:dyDescent="0.55000000000000004">
      <c r="A88" s="16" t="s">
        <v>165</v>
      </c>
      <c r="C88" s="16" t="s">
        <v>200</v>
      </c>
      <c r="D88" s="16">
        <v>3</v>
      </c>
      <c r="E88" s="16" t="s">
        <v>103</v>
      </c>
      <c r="F88" s="16">
        <v>0</v>
      </c>
      <c r="G88" s="16">
        <v>2.7400000000000001E-2</v>
      </c>
      <c r="H88" s="31">
        <v>9.4999999999999998E-3</v>
      </c>
      <c r="I88" s="16">
        <v>0.19339999999999999</v>
      </c>
      <c r="J88" s="31">
        <v>2.0299999999999999E-2</v>
      </c>
      <c r="K88" s="16">
        <v>5.178E-2</v>
      </c>
      <c r="L88" s="31">
        <v>1.5100000000000001E-2</v>
      </c>
      <c r="M88" s="16">
        <v>0</v>
      </c>
      <c r="N88" s="31">
        <v>4.4299999999999999E-2</v>
      </c>
      <c r="O88" s="27">
        <v>174.4</v>
      </c>
      <c r="P88" s="16">
        <v>3.3</v>
      </c>
      <c r="Q88" s="27">
        <v>179.5</v>
      </c>
      <c r="R88" s="16">
        <v>6.7</v>
      </c>
      <c r="S88" s="16">
        <v>274</v>
      </c>
      <c r="T88" s="16">
        <v>68</v>
      </c>
      <c r="U88" s="16">
        <v>0</v>
      </c>
      <c r="V88" s="16">
        <v>0</v>
      </c>
      <c r="W88" s="16">
        <v>15</v>
      </c>
      <c r="Z88" s="28" t="s">
        <v>103</v>
      </c>
      <c r="AA88" s="29">
        <v>0.19339999999999999</v>
      </c>
      <c r="AB88" s="28">
        <v>2</v>
      </c>
      <c r="AC88" s="28">
        <v>2.7400000000000001E-2</v>
      </c>
      <c r="AD88" s="28">
        <v>0.95</v>
      </c>
      <c r="AE88" s="30">
        <v>0.15</v>
      </c>
      <c r="AG88" s="16">
        <v>36.4681</v>
      </c>
      <c r="AH88" s="16">
        <v>0.95</v>
      </c>
      <c r="AI88" s="16">
        <v>5.1799999999999999E-2</v>
      </c>
      <c r="AJ88" s="16">
        <v>1.51</v>
      </c>
      <c r="AK88" s="16">
        <v>15</v>
      </c>
      <c r="AQ88" s="16" t="s">
        <v>103</v>
      </c>
      <c r="AR88" s="16">
        <v>51880</v>
      </c>
      <c r="AS88" s="16">
        <v>2596261</v>
      </c>
      <c r="AU88" s="16">
        <f t="shared" si="3"/>
        <v>1.9805647303984847E-2</v>
      </c>
      <c r="AV88" s="16" t="s">
        <v>182</v>
      </c>
      <c r="AY88" s="16">
        <f t="shared" si="4"/>
        <v>2.8412256267409397</v>
      </c>
    </row>
    <row r="89" spans="1:56" s="16" customFormat="1" x14ac:dyDescent="0.55000000000000004">
      <c r="A89" s="16" t="s">
        <v>166</v>
      </c>
      <c r="C89" s="16" t="s">
        <v>201</v>
      </c>
      <c r="D89" s="16">
        <v>4</v>
      </c>
      <c r="E89" s="16" t="s">
        <v>104</v>
      </c>
      <c r="F89" s="16">
        <v>0</v>
      </c>
      <c r="G89" s="16">
        <v>5.0000000000000001E-3</v>
      </c>
      <c r="H89" s="31">
        <v>1.0999999999999999E-2</v>
      </c>
      <c r="I89" s="16">
        <v>3.0499999999999999E-2</v>
      </c>
      <c r="J89" s="31">
        <v>5.3600000000000002E-2</v>
      </c>
      <c r="K89" s="16">
        <v>4.403E-2</v>
      </c>
      <c r="L89" s="31">
        <v>5.2499999999999998E-2</v>
      </c>
      <c r="M89" s="16">
        <v>0</v>
      </c>
      <c r="N89" s="31">
        <v>0.46310000000000001</v>
      </c>
      <c r="O89" s="27">
        <v>32</v>
      </c>
      <c r="P89" s="16">
        <v>0.7</v>
      </c>
      <c r="Q89" s="27">
        <v>30.5</v>
      </c>
      <c r="R89" s="16">
        <v>3.2</v>
      </c>
      <c r="S89" s="16">
        <v>0</v>
      </c>
      <c r="T89" s="16">
        <v>14</v>
      </c>
      <c r="U89" s="16">
        <v>0</v>
      </c>
      <c r="V89" s="16">
        <v>0</v>
      </c>
      <c r="W89" s="16">
        <v>15</v>
      </c>
      <c r="Z89" s="28" t="s">
        <v>104</v>
      </c>
      <c r="AA89" s="29">
        <v>3.0499999999999999E-2</v>
      </c>
      <c r="AB89" s="28">
        <v>5.4</v>
      </c>
      <c r="AC89" s="28">
        <v>5.0000000000000001E-3</v>
      </c>
      <c r="AD89" s="28">
        <v>1.1000000000000001</v>
      </c>
      <c r="AE89" s="30">
        <v>0.15</v>
      </c>
      <c r="AG89" s="16">
        <v>200.6712</v>
      </c>
      <c r="AH89" s="16">
        <v>1.1000000000000001</v>
      </c>
      <c r="AI89" s="16">
        <v>4.3999999999999997E-2</v>
      </c>
      <c r="AJ89" s="16">
        <v>5.25</v>
      </c>
      <c r="AK89" s="16">
        <v>15</v>
      </c>
      <c r="AQ89" s="16" t="s">
        <v>104</v>
      </c>
      <c r="AR89" s="16">
        <v>3322</v>
      </c>
      <c r="AS89" s="16">
        <v>1650440</v>
      </c>
      <c r="AU89" s="16">
        <f t="shared" si="3"/>
        <v>1.9949743242302547E-3</v>
      </c>
      <c r="AV89" s="16" t="s">
        <v>182</v>
      </c>
      <c r="AY89" s="16">
        <f t="shared" si="4"/>
        <v>-4.9180327868852514</v>
      </c>
    </row>
    <row r="90" spans="1:56" s="16" customFormat="1" x14ac:dyDescent="0.55000000000000004">
      <c r="A90" s="16" t="s">
        <v>165</v>
      </c>
      <c r="C90" s="16" t="s">
        <v>200</v>
      </c>
      <c r="D90" s="16">
        <v>3</v>
      </c>
      <c r="E90" s="16" t="s">
        <v>105</v>
      </c>
      <c r="F90" s="16">
        <v>0</v>
      </c>
      <c r="G90" s="16">
        <v>9.1000000000000004E-3</v>
      </c>
      <c r="H90" s="31">
        <v>1.06E-2</v>
      </c>
      <c r="I90" s="16">
        <v>6.2199999999999998E-2</v>
      </c>
      <c r="J90" s="31">
        <v>2.3599999999999999E-2</v>
      </c>
      <c r="K90" s="16">
        <v>5.0220000000000001E-2</v>
      </c>
      <c r="L90" s="31">
        <v>1.9400000000000001E-2</v>
      </c>
      <c r="M90" s="16">
        <v>0</v>
      </c>
      <c r="N90" s="31">
        <v>6.5100000000000005E-2</v>
      </c>
      <c r="O90" s="27">
        <v>58.1</v>
      </c>
      <c r="P90" s="16">
        <v>1.2</v>
      </c>
      <c r="Q90" s="27">
        <v>61.2</v>
      </c>
      <c r="R90" s="16">
        <v>2.8</v>
      </c>
      <c r="S90" s="16">
        <v>204</v>
      </c>
      <c r="T90" s="16">
        <v>90</v>
      </c>
      <c r="U90" s="16">
        <v>0</v>
      </c>
      <c r="V90" s="16">
        <v>0</v>
      </c>
      <c r="W90" s="16">
        <v>15</v>
      </c>
      <c r="Z90" s="28" t="s">
        <v>105</v>
      </c>
      <c r="AA90" s="29">
        <v>6.2199999999999998E-2</v>
      </c>
      <c r="AB90" s="28">
        <v>2.4</v>
      </c>
      <c r="AC90" s="28">
        <v>9.1000000000000004E-3</v>
      </c>
      <c r="AD90" s="28">
        <v>1.06</v>
      </c>
      <c r="AE90" s="30">
        <v>0.15</v>
      </c>
      <c r="AG90" s="16">
        <v>110.36750000000001</v>
      </c>
      <c r="AH90" s="16">
        <v>1.06</v>
      </c>
      <c r="AI90" s="16">
        <v>5.0200000000000002E-2</v>
      </c>
      <c r="AJ90" s="16">
        <v>1.94</v>
      </c>
      <c r="AK90" s="16">
        <v>15</v>
      </c>
      <c r="AQ90" s="16" t="s">
        <v>105</v>
      </c>
      <c r="AR90" s="16">
        <v>38455</v>
      </c>
      <c r="AS90" s="16">
        <v>4665781</v>
      </c>
      <c r="AU90" s="16">
        <f t="shared" si="3"/>
        <v>8.1689434295915807E-3</v>
      </c>
      <c r="AV90" s="16" t="s">
        <v>182</v>
      </c>
      <c r="AY90" s="16">
        <f t="shared" si="4"/>
        <v>5.0653594771241872</v>
      </c>
    </row>
    <row r="91" spans="1:56" s="16" customFormat="1" x14ac:dyDescent="0.55000000000000004">
      <c r="A91" s="16" t="s">
        <v>166</v>
      </c>
      <c r="C91" s="16" t="s">
        <v>201</v>
      </c>
      <c r="D91" s="16">
        <v>4</v>
      </c>
      <c r="E91" s="16" t="s">
        <v>106</v>
      </c>
      <c r="F91" s="16">
        <v>0</v>
      </c>
      <c r="G91" s="16">
        <v>4.4999999999999997E-3</v>
      </c>
      <c r="H91" s="31">
        <v>1.5299999999999999E-2</v>
      </c>
      <c r="I91" s="16">
        <v>3.8600000000000002E-2</v>
      </c>
      <c r="J91" s="31">
        <v>6.6100000000000006E-2</v>
      </c>
      <c r="K91" s="16">
        <v>6.1150000000000003E-2</v>
      </c>
      <c r="L91" s="31">
        <v>7.46E-2</v>
      </c>
      <c r="M91" s="16">
        <v>0</v>
      </c>
      <c r="N91" s="31">
        <v>0.15690000000000001</v>
      </c>
      <c r="O91" s="27">
        <v>29</v>
      </c>
      <c r="P91" s="16">
        <v>0.9</v>
      </c>
      <c r="Q91" s="27">
        <v>38.5</v>
      </c>
      <c r="R91" s="16">
        <v>5</v>
      </c>
      <c r="S91" s="16">
        <v>644</v>
      </c>
      <c r="T91" s="16">
        <v>322</v>
      </c>
      <c r="U91" s="16">
        <v>0</v>
      </c>
      <c r="V91" s="16">
        <v>0</v>
      </c>
      <c r="W91" s="16">
        <v>15</v>
      </c>
      <c r="Z91" s="28" t="s">
        <v>106</v>
      </c>
      <c r="AA91" s="29">
        <v>3.8600000000000002E-2</v>
      </c>
      <c r="AB91" s="28">
        <v>6.6</v>
      </c>
      <c r="AC91" s="28">
        <v>4.4999999999999997E-3</v>
      </c>
      <c r="AD91" s="28">
        <v>1.53</v>
      </c>
      <c r="AE91" s="30">
        <v>0.15</v>
      </c>
      <c r="AG91" s="16">
        <v>221.7199</v>
      </c>
      <c r="AH91" s="16">
        <v>1.53</v>
      </c>
      <c r="AI91" s="16">
        <v>6.1199999999999997E-2</v>
      </c>
      <c r="AJ91" s="16">
        <v>7.46</v>
      </c>
      <c r="AK91" s="16">
        <v>15</v>
      </c>
      <c r="AQ91" s="16" t="s">
        <v>106</v>
      </c>
      <c r="AR91" s="16">
        <v>3865</v>
      </c>
      <c r="AS91" s="16">
        <v>775882</v>
      </c>
      <c r="AU91" s="16">
        <f t="shared" si="3"/>
        <v>4.9373196466253469E-3</v>
      </c>
      <c r="AV91" s="16" t="s">
        <v>182</v>
      </c>
      <c r="AY91" s="16">
        <f t="shared" si="4"/>
        <v>24.675324675324674</v>
      </c>
      <c r="BD91" s="16" t="s">
        <v>183</v>
      </c>
    </row>
    <row r="92" spans="1:56" s="16" customFormat="1" x14ac:dyDescent="0.55000000000000004">
      <c r="A92" s="16" t="s">
        <v>166</v>
      </c>
      <c r="C92" s="16" t="s">
        <v>201</v>
      </c>
      <c r="D92" s="16">
        <v>4</v>
      </c>
      <c r="E92" s="16" t="s">
        <v>107</v>
      </c>
      <c r="F92" s="16">
        <v>0</v>
      </c>
      <c r="G92" s="16">
        <v>4.7999999999999996E-3</v>
      </c>
      <c r="H92" s="31">
        <v>1.4999999999999999E-2</v>
      </c>
      <c r="I92" s="16">
        <v>3.1E-2</v>
      </c>
      <c r="J92" s="31">
        <v>6.3200000000000006E-2</v>
      </c>
      <c r="K92" s="16">
        <v>4.65E-2</v>
      </c>
      <c r="L92" s="31">
        <v>5.9200000000000003E-2</v>
      </c>
      <c r="M92" s="16">
        <v>0</v>
      </c>
      <c r="N92" s="31">
        <v>0.27400000000000002</v>
      </c>
      <c r="O92" s="27">
        <v>30.6</v>
      </c>
      <c r="P92" s="16">
        <v>0.9</v>
      </c>
      <c r="Q92" s="27">
        <v>31</v>
      </c>
      <c r="R92" s="16">
        <v>3.9</v>
      </c>
      <c r="S92" s="16">
        <v>22</v>
      </c>
      <c r="T92" s="16">
        <v>160</v>
      </c>
      <c r="U92" s="16">
        <v>0</v>
      </c>
      <c r="V92" s="16">
        <v>0</v>
      </c>
      <c r="W92" s="16">
        <v>15</v>
      </c>
      <c r="Z92" s="28" t="s">
        <v>107</v>
      </c>
      <c r="AA92" s="29">
        <v>3.1E-2</v>
      </c>
      <c r="AB92" s="28">
        <v>6.3</v>
      </c>
      <c r="AC92" s="28">
        <v>4.7999999999999996E-3</v>
      </c>
      <c r="AD92" s="28">
        <v>1.5</v>
      </c>
      <c r="AE92" s="30">
        <v>0.15</v>
      </c>
      <c r="AG92" s="16">
        <v>210.21879999999999</v>
      </c>
      <c r="AH92" s="16">
        <v>1.5</v>
      </c>
      <c r="AI92" s="16">
        <v>4.65E-2</v>
      </c>
      <c r="AJ92" s="16">
        <v>5.92</v>
      </c>
      <c r="AK92" s="16">
        <v>15</v>
      </c>
      <c r="AQ92" s="16" t="s">
        <v>107</v>
      </c>
      <c r="AR92" s="16">
        <v>1366</v>
      </c>
      <c r="AS92" s="16">
        <v>824327</v>
      </c>
      <c r="AU92" s="16">
        <f t="shared" si="3"/>
        <v>1.6424365365770349E-3</v>
      </c>
      <c r="AV92" s="16" t="s">
        <v>182</v>
      </c>
      <c r="AY92" s="16">
        <f t="shared" si="4"/>
        <v>1.2903225806451535</v>
      </c>
    </row>
    <row r="93" spans="1:56" s="16" customFormat="1" x14ac:dyDescent="0.55000000000000004">
      <c r="A93" s="16" t="s">
        <v>165</v>
      </c>
      <c r="C93" s="16" t="s">
        <v>200</v>
      </c>
      <c r="D93" s="16">
        <v>3</v>
      </c>
      <c r="E93" s="16" t="s">
        <v>108</v>
      </c>
      <c r="F93" s="16">
        <v>0</v>
      </c>
      <c r="G93" s="16">
        <v>1.4999999999999999E-2</v>
      </c>
      <c r="H93" s="31">
        <v>1.9E-2</v>
      </c>
      <c r="I93" s="16">
        <v>0.1057</v>
      </c>
      <c r="J93" s="31">
        <v>2.2800000000000001E-2</v>
      </c>
      <c r="K93" s="16">
        <v>5.1279999999999999E-2</v>
      </c>
      <c r="L93" s="31">
        <v>1.6500000000000001E-2</v>
      </c>
      <c r="M93" s="16">
        <v>0</v>
      </c>
      <c r="N93" s="31">
        <v>5.21E-2</v>
      </c>
      <c r="O93" s="27">
        <v>95.8</v>
      </c>
      <c r="P93" s="16">
        <v>3.6</v>
      </c>
      <c r="Q93" s="27">
        <v>102</v>
      </c>
      <c r="R93" s="16">
        <v>4.4000000000000004</v>
      </c>
      <c r="S93" s="16">
        <v>252</v>
      </c>
      <c r="T93" s="16">
        <v>76</v>
      </c>
      <c r="U93" s="16">
        <v>0</v>
      </c>
      <c r="V93" s="16">
        <v>0</v>
      </c>
      <c r="W93" s="16">
        <v>15</v>
      </c>
      <c r="Z93" s="28" t="s">
        <v>108</v>
      </c>
      <c r="AA93" s="29">
        <v>0.1057</v>
      </c>
      <c r="AB93" s="28">
        <v>2.2999999999999998</v>
      </c>
      <c r="AC93" s="28">
        <v>1.4999999999999999E-2</v>
      </c>
      <c r="AD93" s="28">
        <v>1.9</v>
      </c>
      <c r="AE93" s="30">
        <v>0.15</v>
      </c>
      <c r="AG93" s="16">
        <v>66.790700000000001</v>
      </c>
      <c r="AH93" s="16">
        <v>1.9</v>
      </c>
      <c r="AI93" s="16">
        <v>5.1299999999999998E-2</v>
      </c>
      <c r="AJ93" s="16">
        <v>1.65</v>
      </c>
      <c r="AK93" s="16">
        <v>15</v>
      </c>
      <c r="AQ93" s="16" t="s">
        <v>108</v>
      </c>
      <c r="AR93" s="16">
        <v>123958</v>
      </c>
      <c r="AS93" s="16">
        <v>3226603</v>
      </c>
      <c r="AU93" s="16">
        <f t="shared" si="3"/>
        <v>3.8077326712055173E-2</v>
      </c>
      <c r="AV93" s="16" t="s">
        <v>182</v>
      </c>
      <c r="AY93" s="16">
        <f t="shared" si="4"/>
        <v>6.0784313725490202</v>
      </c>
    </row>
    <row r="94" spans="1:56" s="16" customFormat="1" x14ac:dyDescent="0.55000000000000004">
      <c r="A94" s="16" t="s">
        <v>166</v>
      </c>
      <c r="C94" s="16" t="s">
        <v>201</v>
      </c>
      <c r="D94" s="16">
        <v>4</v>
      </c>
      <c r="E94" s="16" t="s">
        <v>109</v>
      </c>
      <c r="F94" s="16">
        <v>0</v>
      </c>
      <c r="G94" s="16">
        <v>5.0000000000000001E-3</v>
      </c>
      <c r="H94" s="31">
        <v>2.4299999999999999E-2</v>
      </c>
      <c r="I94" s="16">
        <v>3.95E-2</v>
      </c>
      <c r="J94" s="31">
        <v>9.9199999999999997E-2</v>
      </c>
      <c r="K94" s="16">
        <v>5.7009999999999998E-2</v>
      </c>
      <c r="L94" s="31">
        <v>0.1036</v>
      </c>
      <c r="M94" s="16">
        <v>0</v>
      </c>
      <c r="N94" s="31">
        <v>4.1406999999999998</v>
      </c>
      <c r="O94" s="27">
        <v>32</v>
      </c>
      <c r="P94" s="16">
        <v>1.6</v>
      </c>
      <c r="Q94" s="27">
        <v>39.4</v>
      </c>
      <c r="R94" s="16">
        <v>7.7</v>
      </c>
      <c r="S94" s="16">
        <v>492</v>
      </c>
      <c r="T94" s="16">
        <v>460</v>
      </c>
      <c r="U94" s="16">
        <v>0</v>
      </c>
      <c r="V94" s="16">
        <v>0</v>
      </c>
      <c r="W94" s="16">
        <v>15</v>
      </c>
      <c r="Z94" s="28" t="s">
        <v>109</v>
      </c>
      <c r="AA94" s="29">
        <v>3.95E-2</v>
      </c>
      <c r="AB94" s="28">
        <v>9.9</v>
      </c>
      <c r="AC94" s="28">
        <v>5.0000000000000001E-3</v>
      </c>
      <c r="AD94" s="28">
        <v>2.4300000000000002</v>
      </c>
      <c r="AE94" s="30">
        <v>0.15</v>
      </c>
      <c r="AG94" s="16">
        <v>200.88749999999999</v>
      </c>
      <c r="AH94" s="16">
        <v>2.4300000000000002</v>
      </c>
      <c r="AI94" s="16">
        <v>5.7000000000000002E-2</v>
      </c>
      <c r="AJ94" s="16">
        <v>10.36</v>
      </c>
      <c r="AK94" s="16">
        <v>15</v>
      </c>
      <c r="AQ94" s="16" t="s">
        <v>109</v>
      </c>
      <c r="AR94" s="16">
        <v>186</v>
      </c>
      <c r="AS94" s="16">
        <v>368601</v>
      </c>
      <c r="AU94" s="16">
        <f t="shared" si="3"/>
        <v>5.0014261238988617E-4</v>
      </c>
      <c r="AV94" s="16" t="s">
        <v>182</v>
      </c>
      <c r="AY94" s="16">
        <f t="shared" si="4"/>
        <v>18.781725888324875</v>
      </c>
      <c r="BD94" s="16" t="s">
        <v>183</v>
      </c>
    </row>
    <row r="95" spans="1:56" s="16" customFormat="1" x14ac:dyDescent="0.55000000000000004">
      <c r="A95" s="16" t="s">
        <v>166</v>
      </c>
      <c r="C95" s="16" t="s">
        <v>201</v>
      </c>
      <c r="D95" s="16">
        <v>4</v>
      </c>
      <c r="E95" s="16" t="s">
        <v>110</v>
      </c>
      <c r="F95" s="16">
        <v>0</v>
      </c>
      <c r="G95" s="16">
        <v>4.7000000000000002E-3</v>
      </c>
      <c r="H95" s="31">
        <v>1.2800000000000001E-2</v>
      </c>
      <c r="I95" s="16">
        <v>3.5400000000000001E-2</v>
      </c>
      <c r="J95" s="31">
        <v>5.0200000000000002E-2</v>
      </c>
      <c r="K95" s="16">
        <v>5.391E-2</v>
      </c>
      <c r="L95" s="31">
        <v>5.11E-2</v>
      </c>
      <c r="M95" s="16">
        <v>0</v>
      </c>
      <c r="N95" s="31">
        <v>0.26350000000000001</v>
      </c>
      <c r="O95" s="27">
        <v>30.1</v>
      </c>
      <c r="P95" s="16">
        <v>0.8</v>
      </c>
      <c r="Q95" s="27">
        <v>35.299999999999997</v>
      </c>
      <c r="R95" s="16">
        <v>3.5</v>
      </c>
      <c r="S95" s="16">
        <v>366</v>
      </c>
      <c r="T95" s="16">
        <v>232</v>
      </c>
      <c r="U95" s="16">
        <v>0</v>
      </c>
      <c r="V95" s="16">
        <v>0</v>
      </c>
      <c r="W95" s="16">
        <v>15</v>
      </c>
      <c r="Z95" s="28" t="s">
        <v>110</v>
      </c>
      <c r="AA95" s="29">
        <v>3.5400000000000001E-2</v>
      </c>
      <c r="AB95" s="28">
        <v>5</v>
      </c>
      <c r="AC95" s="28">
        <v>4.7000000000000002E-3</v>
      </c>
      <c r="AD95" s="28">
        <v>1.28</v>
      </c>
      <c r="AE95" s="30">
        <v>0.15</v>
      </c>
      <c r="AG95" s="16">
        <v>213.35910000000001</v>
      </c>
      <c r="AH95" s="16">
        <v>1.28</v>
      </c>
      <c r="AI95" s="16">
        <v>5.3900000000000003E-2</v>
      </c>
      <c r="AJ95" s="16">
        <v>5.1100000000000003</v>
      </c>
      <c r="AK95" s="16">
        <v>15</v>
      </c>
      <c r="AQ95" s="16" t="s">
        <v>110</v>
      </c>
      <c r="AR95" s="16">
        <v>560</v>
      </c>
      <c r="AS95" s="16">
        <v>905415</v>
      </c>
      <c r="AU95" s="16">
        <f t="shared" si="3"/>
        <v>6.1302440566185859E-4</v>
      </c>
      <c r="AV95" s="16" t="s">
        <v>182</v>
      </c>
      <c r="AY95" s="16">
        <f t="shared" si="4"/>
        <v>14.730878186968832</v>
      </c>
      <c r="BD95" s="16" t="s">
        <v>183</v>
      </c>
    </row>
    <row r="96" spans="1:56" s="16" customFormat="1" x14ac:dyDescent="0.55000000000000004">
      <c r="A96" s="16" t="s">
        <v>165</v>
      </c>
      <c r="C96" s="16" t="s">
        <v>200</v>
      </c>
      <c r="D96" s="16">
        <v>3</v>
      </c>
      <c r="E96" s="16" t="s">
        <v>111</v>
      </c>
      <c r="F96" s="16">
        <v>0</v>
      </c>
      <c r="G96" s="16">
        <v>6.1999999999999998E-3</v>
      </c>
      <c r="H96" s="31">
        <v>6.7999999999999996E-3</v>
      </c>
      <c r="I96" s="16">
        <v>4.2299999999999997E-2</v>
      </c>
      <c r="J96" s="31">
        <v>2.87E-2</v>
      </c>
      <c r="K96" s="16">
        <v>5.0090000000000003E-2</v>
      </c>
      <c r="L96" s="31">
        <v>2.7799999999999998E-2</v>
      </c>
      <c r="M96" s="16">
        <v>0</v>
      </c>
      <c r="N96" s="31">
        <v>0.16700000000000001</v>
      </c>
      <c r="O96" s="27">
        <v>39.5</v>
      </c>
      <c r="P96" s="16">
        <v>0.5</v>
      </c>
      <c r="Q96" s="27">
        <v>42.1</v>
      </c>
      <c r="R96" s="16">
        <v>2.4</v>
      </c>
      <c r="S96" s="16">
        <v>198</v>
      </c>
      <c r="T96" s="16">
        <v>130</v>
      </c>
      <c r="U96" s="16">
        <v>0</v>
      </c>
      <c r="V96" s="16">
        <v>0</v>
      </c>
      <c r="W96" s="16">
        <v>15</v>
      </c>
      <c r="Z96" s="28" t="s">
        <v>111</v>
      </c>
      <c r="AA96" s="29">
        <v>4.2299999999999997E-2</v>
      </c>
      <c r="AB96" s="28">
        <v>2.9</v>
      </c>
      <c r="AC96" s="28">
        <v>6.1999999999999998E-3</v>
      </c>
      <c r="AD96" s="28">
        <v>0.68</v>
      </c>
      <c r="AE96" s="30">
        <v>0.15</v>
      </c>
      <c r="AG96" s="16">
        <v>162.5676</v>
      </c>
      <c r="AH96" s="16">
        <v>0.68</v>
      </c>
      <c r="AI96" s="16">
        <v>5.0099999999999999E-2</v>
      </c>
      <c r="AJ96" s="16">
        <v>2.78</v>
      </c>
      <c r="AK96" s="16">
        <v>15</v>
      </c>
      <c r="AQ96" s="16" t="s">
        <v>111</v>
      </c>
      <c r="AR96" s="16">
        <v>19623</v>
      </c>
      <c r="AS96" s="16">
        <v>4806150</v>
      </c>
      <c r="AU96" s="16">
        <f t="shared" si="3"/>
        <v>4.0467418985747072E-3</v>
      </c>
      <c r="AV96" s="16" t="s">
        <v>182</v>
      </c>
      <c r="AY96" s="16">
        <f t="shared" si="4"/>
        <v>6.1757719714964354</v>
      </c>
    </row>
    <row r="97" spans="1:56" s="16" customFormat="1" x14ac:dyDescent="0.55000000000000004">
      <c r="A97" s="16" t="s">
        <v>164</v>
      </c>
      <c r="C97" s="16" t="s">
        <v>201</v>
      </c>
      <c r="D97" s="16">
        <v>4</v>
      </c>
      <c r="E97" s="16" t="s">
        <v>112</v>
      </c>
      <c r="F97" s="16">
        <v>0</v>
      </c>
      <c r="G97" s="16">
        <v>4.7000000000000002E-3</v>
      </c>
      <c r="H97" s="31">
        <v>1.0500000000000001E-2</v>
      </c>
      <c r="I97" s="16">
        <v>3.1600000000000003E-2</v>
      </c>
      <c r="J97" s="31">
        <v>4.2700000000000002E-2</v>
      </c>
      <c r="K97" s="16">
        <v>4.9459999999999997E-2</v>
      </c>
      <c r="L97" s="31">
        <v>4.2599999999999999E-2</v>
      </c>
      <c r="M97" s="16">
        <v>0</v>
      </c>
      <c r="N97" s="31">
        <v>0.13289999999999999</v>
      </c>
      <c r="O97" s="27">
        <v>29.9</v>
      </c>
      <c r="P97" s="16">
        <v>0.6</v>
      </c>
      <c r="Q97" s="27">
        <v>31.6</v>
      </c>
      <c r="R97" s="16">
        <v>2.7</v>
      </c>
      <c r="S97" s="16">
        <v>168</v>
      </c>
      <c r="T97" s="16">
        <v>200</v>
      </c>
      <c r="U97" s="16">
        <v>0</v>
      </c>
      <c r="V97" s="16">
        <v>0</v>
      </c>
      <c r="W97" s="16">
        <v>15</v>
      </c>
      <c r="Z97" s="28" t="s">
        <v>112</v>
      </c>
      <c r="AA97" s="29">
        <v>3.1600000000000003E-2</v>
      </c>
      <c r="AB97" s="28">
        <v>4.3</v>
      </c>
      <c r="AC97" s="28">
        <v>4.7000000000000002E-3</v>
      </c>
      <c r="AD97" s="28">
        <v>1.05</v>
      </c>
      <c r="AE97" s="30">
        <v>0.15</v>
      </c>
      <c r="AG97" s="16">
        <v>214.8707</v>
      </c>
      <c r="AH97" s="16">
        <v>1.05</v>
      </c>
      <c r="AI97" s="16">
        <v>4.9500000000000002E-2</v>
      </c>
      <c r="AJ97" s="16">
        <v>4.26</v>
      </c>
      <c r="AK97" s="16">
        <v>15</v>
      </c>
      <c r="AQ97" s="16" t="s">
        <v>112</v>
      </c>
      <c r="AR97" s="16">
        <v>3733</v>
      </c>
      <c r="AS97" s="16">
        <v>1952635</v>
      </c>
      <c r="AU97" s="16">
        <f t="shared" si="3"/>
        <v>1.8948478508143702E-3</v>
      </c>
      <c r="AV97" s="16" t="s">
        <v>182</v>
      </c>
      <c r="AY97" s="16">
        <f t="shared" si="4"/>
        <v>5.3797468354430444</v>
      </c>
    </row>
    <row r="98" spans="1:56" s="16" customFormat="1" x14ac:dyDescent="0.55000000000000004">
      <c r="A98" s="16" t="s">
        <v>164</v>
      </c>
      <c r="C98" s="16" t="s">
        <v>201</v>
      </c>
      <c r="D98" s="16">
        <v>4</v>
      </c>
      <c r="E98" s="16" t="s">
        <v>113</v>
      </c>
      <c r="F98" s="16">
        <v>0</v>
      </c>
      <c r="G98" s="16">
        <v>4.5999999999999999E-3</v>
      </c>
      <c r="H98" s="31">
        <v>1.01E-2</v>
      </c>
      <c r="I98" s="16">
        <v>3.8300000000000001E-2</v>
      </c>
      <c r="J98" s="31">
        <v>4.24E-2</v>
      </c>
      <c r="K98" s="16">
        <v>5.985E-2</v>
      </c>
      <c r="L98" s="31">
        <v>4.1300000000000003E-2</v>
      </c>
      <c r="M98" s="16">
        <v>0</v>
      </c>
      <c r="N98" s="31">
        <v>0.1118</v>
      </c>
      <c r="O98" s="27">
        <v>29.9</v>
      </c>
      <c r="P98" s="16">
        <v>0.6</v>
      </c>
      <c r="Q98" s="27">
        <v>38.1</v>
      </c>
      <c r="R98" s="16">
        <v>3.2</v>
      </c>
      <c r="S98" s="16">
        <v>598</v>
      </c>
      <c r="T98" s="16">
        <v>178</v>
      </c>
      <c r="U98" s="16">
        <v>0</v>
      </c>
      <c r="V98" s="16">
        <v>0</v>
      </c>
      <c r="W98" s="16">
        <v>15</v>
      </c>
      <c r="Z98" s="28" t="s">
        <v>113</v>
      </c>
      <c r="AA98" s="29">
        <v>3.8300000000000001E-2</v>
      </c>
      <c r="AB98" s="28">
        <v>4.2</v>
      </c>
      <c r="AC98" s="28">
        <v>4.5999999999999999E-3</v>
      </c>
      <c r="AD98" s="28">
        <v>1.01</v>
      </c>
      <c r="AE98" s="30">
        <v>0.15</v>
      </c>
      <c r="AG98" s="16">
        <v>215.15469999999999</v>
      </c>
      <c r="AH98" s="16">
        <v>1.01</v>
      </c>
      <c r="AI98" s="16">
        <v>5.9900000000000002E-2</v>
      </c>
      <c r="AJ98" s="16">
        <v>4.13</v>
      </c>
      <c r="AK98" s="16">
        <v>15</v>
      </c>
      <c r="AQ98" s="16" t="s">
        <v>113</v>
      </c>
      <c r="AR98" s="16">
        <v>4158</v>
      </c>
      <c r="AS98" s="16">
        <v>1785096</v>
      </c>
      <c r="AU98" s="16">
        <f t="shared" si="3"/>
        <v>2.3086618758730972E-3</v>
      </c>
      <c r="AV98" s="16" t="s">
        <v>182</v>
      </c>
      <c r="AY98" s="16">
        <f t="shared" si="4"/>
        <v>21.522309711286091</v>
      </c>
      <c r="BD98" s="16" t="s">
        <v>183</v>
      </c>
    </row>
    <row r="99" spans="1:56" s="16" customFormat="1" x14ac:dyDescent="0.55000000000000004">
      <c r="A99" s="16" t="s">
        <v>165</v>
      </c>
      <c r="C99" s="16" t="s">
        <v>200</v>
      </c>
      <c r="D99" s="16">
        <v>4</v>
      </c>
      <c r="E99" s="16" t="s">
        <v>114</v>
      </c>
      <c r="F99" s="16">
        <v>0</v>
      </c>
      <c r="G99" s="16">
        <v>5.0000000000000001E-3</v>
      </c>
      <c r="H99" s="31">
        <v>1.03E-2</v>
      </c>
      <c r="I99" s="16">
        <v>3.6799999999999999E-2</v>
      </c>
      <c r="J99" s="31">
        <v>3.3000000000000002E-2</v>
      </c>
      <c r="K99" s="16">
        <v>5.2780000000000001E-2</v>
      </c>
      <c r="L99" s="31">
        <v>3.2500000000000001E-2</v>
      </c>
      <c r="M99" s="16">
        <v>0</v>
      </c>
      <c r="N99" s="31">
        <v>0.10539999999999999</v>
      </c>
      <c r="O99" s="27">
        <v>32.200000000000003</v>
      </c>
      <c r="P99" s="16">
        <v>0.7</v>
      </c>
      <c r="Q99" s="27">
        <v>36.700000000000003</v>
      </c>
      <c r="R99" s="16">
        <v>2.4</v>
      </c>
      <c r="S99" s="16">
        <v>318</v>
      </c>
      <c r="T99" s="16">
        <v>148</v>
      </c>
      <c r="U99" s="16">
        <v>0</v>
      </c>
      <c r="V99" s="16">
        <v>0</v>
      </c>
      <c r="W99" s="16">
        <v>15</v>
      </c>
      <c r="Z99" s="28" t="s">
        <v>114</v>
      </c>
      <c r="AA99" s="29">
        <v>3.6799999999999999E-2</v>
      </c>
      <c r="AB99" s="28">
        <v>3.3</v>
      </c>
      <c r="AC99" s="28">
        <v>5.0000000000000001E-3</v>
      </c>
      <c r="AD99" s="28">
        <v>1.03</v>
      </c>
      <c r="AE99" s="30">
        <v>0.15</v>
      </c>
      <c r="AG99" s="16">
        <v>199.42570000000001</v>
      </c>
      <c r="AH99" s="16">
        <v>1.03</v>
      </c>
      <c r="AI99" s="16">
        <v>5.28E-2</v>
      </c>
      <c r="AJ99" s="16">
        <v>3.25</v>
      </c>
      <c r="AK99" s="16">
        <v>15</v>
      </c>
      <c r="AQ99" s="16" t="s">
        <v>114</v>
      </c>
      <c r="AR99" s="16">
        <v>24180</v>
      </c>
      <c r="AS99" s="16">
        <v>3980486</v>
      </c>
      <c r="AU99" s="16">
        <f t="shared" si="3"/>
        <v>6.0208473837210265E-3</v>
      </c>
      <c r="AV99" s="16" t="s">
        <v>182</v>
      </c>
      <c r="AY99" s="16">
        <f t="shared" si="4"/>
        <v>12.261580381471394</v>
      </c>
      <c r="BD99" s="16" t="s">
        <v>183</v>
      </c>
    </row>
    <row r="100" spans="1:56" s="16" customFormat="1" x14ac:dyDescent="0.55000000000000004">
      <c r="A100" s="16" t="s">
        <v>164</v>
      </c>
      <c r="C100" s="16" t="s">
        <v>201</v>
      </c>
      <c r="D100" s="16">
        <v>4</v>
      </c>
      <c r="E100" s="16" t="s">
        <v>115</v>
      </c>
      <c r="F100" s="16">
        <v>0</v>
      </c>
      <c r="G100" s="16">
        <v>4.7999999999999996E-3</v>
      </c>
      <c r="H100" s="31">
        <v>8.2000000000000007E-3</v>
      </c>
      <c r="I100" s="16">
        <v>3.1E-2</v>
      </c>
      <c r="J100" s="31">
        <v>4.5600000000000002E-2</v>
      </c>
      <c r="K100" s="16">
        <v>4.641E-2</v>
      </c>
      <c r="L100" s="31">
        <v>4.2700000000000002E-2</v>
      </c>
      <c r="M100" s="16">
        <v>0</v>
      </c>
      <c r="N100" s="31">
        <v>0.67679999999999996</v>
      </c>
      <c r="O100" s="27">
        <v>31.2</v>
      </c>
      <c r="P100" s="16">
        <v>0.5</v>
      </c>
      <c r="Q100" s="27">
        <v>31</v>
      </c>
      <c r="R100" s="16">
        <v>2.8</v>
      </c>
      <c r="S100" s="16">
        <v>18</v>
      </c>
      <c r="T100" s="16">
        <v>118</v>
      </c>
      <c r="U100" s="16">
        <v>0</v>
      </c>
      <c r="V100" s="16">
        <v>0</v>
      </c>
      <c r="W100" s="16">
        <v>15</v>
      </c>
      <c r="Z100" s="28" t="s">
        <v>115</v>
      </c>
      <c r="AA100" s="29">
        <v>3.1E-2</v>
      </c>
      <c r="AB100" s="28">
        <v>4.5999999999999996</v>
      </c>
      <c r="AC100" s="28">
        <v>4.7999999999999996E-3</v>
      </c>
      <c r="AD100" s="28">
        <v>0.82</v>
      </c>
      <c r="AE100" s="30">
        <v>0.15</v>
      </c>
      <c r="AG100" s="16">
        <v>206.3717</v>
      </c>
      <c r="AH100" s="16">
        <v>0.82</v>
      </c>
      <c r="AI100" s="16">
        <v>4.6399999999999997E-2</v>
      </c>
      <c r="AJ100" s="16">
        <v>4.2699999999999996</v>
      </c>
      <c r="AK100" s="16">
        <v>15</v>
      </c>
      <c r="AQ100" s="16" t="s">
        <v>115</v>
      </c>
      <c r="AR100" s="16">
        <v>4370</v>
      </c>
      <c r="AS100" s="16">
        <v>2695543</v>
      </c>
      <c r="AU100" s="16">
        <f t="shared" si="3"/>
        <v>1.6068398577251208E-3</v>
      </c>
      <c r="AV100" s="16" t="s">
        <v>182</v>
      </c>
      <c r="AY100" s="16">
        <f t="shared" si="4"/>
        <v>-0.64516129032257119</v>
      </c>
    </row>
    <row r="101" spans="1:56" s="16" customFormat="1" x14ac:dyDescent="0.55000000000000004">
      <c r="A101" s="16" t="s">
        <v>164</v>
      </c>
      <c r="C101" s="16" t="s">
        <v>201</v>
      </c>
      <c r="D101" s="16">
        <v>4</v>
      </c>
      <c r="E101" s="16" t="s">
        <v>116</v>
      </c>
      <c r="F101" s="16">
        <v>0</v>
      </c>
      <c r="G101" s="16">
        <v>4.7999999999999996E-3</v>
      </c>
      <c r="H101" s="31">
        <v>1.21E-2</v>
      </c>
      <c r="I101" s="16">
        <v>3.1899999999999998E-2</v>
      </c>
      <c r="J101" s="31">
        <v>3.0599999999999999E-2</v>
      </c>
      <c r="K101" s="16">
        <v>4.7669999999999997E-2</v>
      </c>
      <c r="L101" s="31">
        <v>3.4000000000000002E-2</v>
      </c>
      <c r="M101" s="16">
        <v>0</v>
      </c>
      <c r="N101" s="31">
        <v>0.55110000000000003</v>
      </c>
      <c r="O101" s="27">
        <v>30.9</v>
      </c>
      <c r="P101" s="16">
        <v>0.7</v>
      </c>
      <c r="Q101" s="27">
        <v>31.9</v>
      </c>
      <c r="R101" s="16">
        <v>1.9</v>
      </c>
      <c r="S101" s="16">
        <v>82</v>
      </c>
      <c r="T101" s="16">
        <v>160</v>
      </c>
      <c r="U101" s="16">
        <v>0</v>
      </c>
      <c r="V101" s="16">
        <v>0</v>
      </c>
      <c r="W101" s="16">
        <v>15</v>
      </c>
      <c r="Z101" s="28" t="s">
        <v>116</v>
      </c>
      <c r="AA101" s="29">
        <v>3.1899999999999998E-2</v>
      </c>
      <c r="AB101" s="28">
        <v>3.1</v>
      </c>
      <c r="AC101" s="28">
        <v>4.7999999999999996E-3</v>
      </c>
      <c r="AD101" s="28">
        <v>1.21</v>
      </c>
      <c r="AE101" s="30">
        <v>0.15</v>
      </c>
      <c r="AG101" s="16">
        <v>208.4288</v>
      </c>
      <c r="AH101" s="16">
        <v>1.21</v>
      </c>
      <c r="AI101" s="16">
        <v>4.7699999999999999E-2</v>
      </c>
      <c r="AJ101" s="16">
        <v>3.4</v>
      </c>
      <c r="AK101" s="16">
        <v>15</v>
      </c>
      <c r="AQ101" s="16" t="s">
        <v>116</v>
      </c>
      <c r="AR101" s="16">
        <v>5434</v>
      </c>
      <c r="AS101" s="16">
        <v>3030330</v>
      </c>
      <c r="AU101" s="16">
        <f t="shared" si="3"/>
        <v>1.7773261545413785E-3</v>
      </c>
      <c r="AV101" s="16" t="s">
        <v>182</v>
      </c>
      <c r="AY101" s="16">
        <f t="shared" si="4"/>
        <v>3.1347962382445194</v>
      </c>
    </row>
    <row r="102" spans="1:56" s="16" customFormat="1" x14ac:dyDescent="0.55000000000000004">
      <c r="A102" s="16" t="s">
        <v>162</v>
      </c>
      <c r="C102" s="16" t="s">
        <v>200</v>
      </c>
      <c r="D102" s="16">
        <v>1</v>
      </c>
      <c r="E102" s="16" t="s">
        <v>117</v>
      </c>
      <c r="F102" s="16">
        <v>0</v>
      </c>
      <c r="G102" s="16">
        <v>4.5499999999999999E-2</v>
      </c>
      <c r="H102" s="31">
        <v>8.8999999999999999E-3</v>
      </c>
      <c r="I102" s="16">
        <v>0.34200000000000003</v>
      </c>
      <c r="J102" s="31">
        <v>3.15E-2</v>
      </c>
      <c r="K102" s="16">
        <v>5.5280000000000003E-2</v>
      </c>
      <c r="L102" s="31">
        <v>2.98E-2</v>
      </c>
      <c r="M102" s="16">
        <v>0</v>
      </c>
      <c r="N102" s="31">
        <v>2.9499999999999998E-2</v>
      </c>
      <c r="O102" s="27">
        <v>286.8</v>
      </c>
      <c r="P102" s="16">
        <v>5</v>
      </c>
      <c r="Q102" s="27">
        <v>298.7</v>
      </c>
      <c r="R102" s="16">
        <v>16.3</v>
      </c>
      <c r="S102" s="16">
        <v>422</v>
      </c>
      <c r="T102" s="16">
        <v>134</v>
      </c>
      <c r="U102" s="16">
        <v>0</v>
      </c>
      <c r="V102" s="16">
        <v>0</v>
      </c>
      <c r="W102" s="16">
        <v>15</v>
      </c>
      <c r="Z102" s="28" t="s">
        <v>117</v>
      </c>
      <c r="AA102" s="29">
        <v>0.34200000000000003</v>
      </c>
      <c r="AB102" s="28">
        <v>3.2</v>
      </c>
      <c r="AC102" s="28">
        <v>4.5499999999999999E-2</v>
      </c>
      <c r="AD102" s="28">
        <v>0.89</v>
      </c>
      <c r="AE102" s="30">
        <v>0.15</v>
      </c>
      <c r="AG102" s="16">
        <v>21.9771</v>
      </c>
      <c r="AH102" s="16">
        <v>0.89</v>
      </c>
      <c r="AI102" s="16">
        <v>5.5300000000000002E-2</v>
      </c>
      <c r="AJ102" s="16">
        <v>2.98</v>
      </c>
      <c r="AK102" s="16">
        <v>15</v>
      </c>
      <c r="AQ102" s="16" t="s">
        <v>117</v>
      </c>
      <c r="AR102" s="16">
        <v>105605</v>
      </c>
      <c r="AS102" s="16">
        <v>320492</v>
      </c>
      <c r="AU102" s="16">
        <f t="shared" si="3"/>
        <v>0.32659137463040905</v>
      </c>
      <c r="AV102" s="16" t="s">
        <v>181</v>
      </c>
      <c r="AY102" s="16">
        <f t="shared" si="4"/>
        <v>3.9839303649146229</v>
      </c>
    </row>
    <row r="103" spans="1:56" s="16" customFormat="1" x14ac:dyDescent="0.55000000000000004">
      <c r="A103" s="16" t="s">
        <v>166</v>
      </c>
      <c r="C103" s="16" t="s">
        <v>201</v>
      </c>
      <c r="D103" s="16">
        <v>4</v>
      </c>
      <c r="E103" s="16" t="s">
        <v>118</v>
      </c>
      <c r="F103" s="16">
        <v>0</v>
      </c>
      <c r="G103" s="16">
        <v>5.1000000000000004E-3</v>
      </c>
      <c r="H103" s="31">
        <v>1.0800000000000001E-2</v>
      </c>
      <c r="I103" s="16">
        <v>3.4500000000000003E-2</v>
      </c>
      <c r="J103" s="31">
        <v>4.5699999999999998E-2</v>
      </c>
      <c r="K103" s="16">
        <v>4.9230000000000003E-2</v>
      </c>
      <c r="L103" s="31">
        <v>4.7E-2</v>
      </c>
      <c r="M103" s="16">
        <v>0</v>
      </c>
      <c r="N103" s="31">
        <v>0.96879999999999999</v>
      </c>
      <c r="O103" s="27">
        <v>32.700000000000003</v>
      </c>
      <c r="P103" s="16">
        <v>0.7</v>
      </c>
      <c r="Q103" s="27">
        <v>34.4</v>
      </c>
      <c r="R103" s="16">
        <v>3.1</v>
      </c>
      <c r="S103" s="16">
        <v>158</v>
      </c>
      <c r="T103" s="16">
        <v>220</v>
      </c>
      <c r="U103" s="16">
        <v>0</v>
      </c>
      <c r="V103" s="16">
        <v>0</v>
      </c>
      <c r="W103" s="16">
        <v>15</v>
      </c>
      <c r="Z103" s="28" t="s">
        <v>118</v>
      </c>
      <c r="AA103" s="29">
        <v>3.4500000000000003E-2</v>
      </c>
      <c r="AB103" s="28">
        <v>4.5999999999999996</v>
      </c>
      <c r="AC103" s="28">
        <v>5.1000000000000004E-3</v>
      </c>
      <c r="AD103" s="28">
        <v>1.08</v>
      </c>
      <c r="AE103" s="30">
        <v>0.15</v>
      </c>
      <c r="AG103" s="16">
        <v>196.7312</v>
      </c>
      <c r="AH103" s="16">
        <v>1.08</v>
      </c>
      <c r="AI103" s="16">
        <v>4.9200000000000001E-2</v>
      </c>
      <c r="AJ103" s="16">
        <v>4.7</v>
      </c>
      <c r="AK103" s="16">
        <v>15</v>
      </c>
      <c r="AQ103" s="16" t="s">
        <v>118</v>
      </c>
      <c r="AR103" s="16">
        <v>3122</v>
      </c>
      <c r="AS103" s="16">
        <v>1755500</v>
      </c>
      <c r="AU103" s="16">
        <f t="shared" si="3"/>
        <v>1.7626638104851888E-3</v>
      </c>
      <c r="AV103" s="16" t="s">
        <v>182</v>
      </c>
      <c r="AY103" s="16">
        <f t="shared" si="4"/>
        <v>4.9418604651162656</v>
      </c>
    </row>
    <row r="104" spans="1:56" s="16" customFormat="1" x14ac:dyDescent="0.55000000000000004">
      <c r="A104" s="16" t="s">
        <v>162</v>
      </c>
      <c r="C104" s="16" t="s">
        <v>200</v>
      </c>
      <c r="D104" s="16">
        <v>1</v>
      </c>
      <c r="E104" s="16" t="s">
        <v>119</v>
      </c>
      <c r="F104" s="16">
        <v>0</v>
      </c>
      <c r="G104" s="16">
        <v>4.4499999999999998E-2</v>
      </c>
      <c r="H104" s="31">
        <v>6.0000000000000001E-3</v>
      </c>
      <c r="I104" s="16">
        <v>0.3135</v>
      </c>
      <c r="J104" s="31">
        <v>1.9400000000000001E-2</v>
      </c>
      <c r="K104" s="16">
        <v>5.1679999999999997E-2</v>
      </c>
      <c r="L104" s="31">
        <v>1.5699999999999999E-2</v>
      </c>
      <c r="M104" s="16">
        <v>0</v>
      </c>
      <c r="N104" s="31">
        <v>2.5600000000000001E-2</v>
      </c>
      <c r="O104" s="27">
        <v>280.60000000000002</v>
      </c>
      <c r="P104" s="16">
        <v>3.3</v>
      </c>
      <c r="Q104" s="27">
        <v>276.89999999999998</v>
      </c>
      <c r="R104" s="16">
        <v>9.4</v>
      </c>
      <c r="S104" s="16">
        <v>270</v>
      </c>
      <c r="T104" s="16">
        <v>72</v>
      </c>
      <c r="U104" s="16">
        <v>0</v>
      </c>
      <c r="V104" s="16">
        <v>0</v>
      </c>
      <c r="W104" s="16">
        <v>15</v>
      </c>
      <c r="Z104" s="28" t="s">
        <v>119</v>
      </c>
      <c r="AA104" s="29">
        <v>0.3135</v>
      </c>
      <c r="AB104" s="28">
        <v>1.9</v>
      </c>
      <c r="AC104" s="28">
        <v>4.4499999999999998E-2</v>
      </c>
      <c r="AD104" s="28">
        <v>0.6</v>
      </c>
      <c r="AE104" s="30">
        <v>0.15</v>
      </c>
      <c r="AG104" s="16">
        <v>22.479500000000002</v>
      </c>
      <c r="AH104" s="16">
        <v>0.6</v>
      </c>
      <c r="AI104" s="16">
        <v>5.1700000000000003E-2</v>
      </c>
      <c r="AJ104" s="16">
        <v>1.57</v>
      </c>
      <c r="AK104" s="16">
        <v>15</v>
      </c>
      <c r="AQ104" s="16" t="s">
        <v>119</v>
      </c>
      <c r="AR104" s="16">
        <v>128103</v>
      </c>
      <c r="AS104" s="16">
        <v>1609814</v>
      </c>
      <c r="AU104" s="16">
        <f t="shared" si="3"/>
        <v>7.8871667651844557E-2</v>
      </c>
      <c r="AV104" s="16" t="s">
        <v>182</v>
      </c>
      <c r="AY104" s="16">
        <f t="shared" si="4"/>
        <v>-1.3362224629830388</v>
      </c>
    </row>
    <row r="105" spans="1:56" s="16" customFormat="1" x14ac:dyDescent="0.55000000000000004">
      <c r="A105" s="16" t="s">
        <v>164</v>
      </c>
      <c r="C105" s="16" t="s">
        <v>201</v>
      </c>
      <c r="D105" s="16">
        <v>3</v>
      </c>
      <c r="E105" s="16" t="s">
        <v>120</v>
      </c>
      <c r="F105" s="16">
        <v>0</v>
      </c>
      <c r="G105" s="16">
        <v>4.3E-3</v>
      </c>
      <c r="H105" s="31">
        <v>1.4800000000000001E-2</v>
      </c>
      <c r="I105" s="16">
        <v>0.04</v>
      </c>
      <c r="J105" s="31">
        <v>7.0699999999999999E-2</v>
      </c>
      <c r="K105" s="16">
        <v>6.6110000000000002E-2</v>
      </c>
      <c r="L105" s="31">
        <v>6.93E-2</v>
      </c>
      <c r="M105" s="16">
        <v>0</v>
      </c>
      <c r="N105" s="31">
        <v>0.1249</v>
      </c>
      <c r="O105" s="27">
        <v>27.6</v>
      </c>
      <c r="P105" s="16">
        <v>0.8</v>
      </c>
      <c r="Q105" s="27">
        <v>39.799999999999997</v>
      </c>
      <c r="R105" s="16">
        <v>5.5</v>
      </c>
      <c r="S105" s="16">
        <v>808</v>
      </c>
      <c r="T105" s="16">
        <v>292</v>
      </c>
      <c r="U105" s="16">
        <v>0</v>
      </c>
      <c r="V105" s="16">
        <v>0</v>
      </c>
      <c r="W105" s="16">
        <v>15</v>
      </c>
      <c r="Z105" s="28" t="s">
        <v>120</v>
      </c>
      <c r="AA105" s="29">
        <v>0.04</v>
      </c>
      <c r="AB105" s="28">
        <v>7.1</v>
      </c>
      <c r="AC105" s="28">
        <v>4.3E-3</v>
      </c>
      <c r="AD105" s="28">
        <v>1.48</v>
      </c>
      <c r="AE105" s="30">
        <v>0.15</v>
      </c>
      <c r="AG105" s="16">
        <v>233.3622</v>
      </c>
      <c r="AH105" s="16">
        <v>1.48</v>
      </c>
      <c r="AI105" s="16">
        <v>6.6100000000000006E-2</v>
      </c>
      <c r="AJ105" s="16">
        <v>6.93</v>
      </c>
      <c r="AK105" s="16">
        <v>15</v>
      </c>
      <c r="AQ105" s="16" t="s">
        <v>120</v>
      </c>
      <c r="AR105" s="16">
        <v>7084</v>
      </c>
      <c r="AS105" s="16">
        <v>897121</v>
      </c>
      <c r="AU105" s="16">
        <f t="shared" si="3"/>
        <v>7.8264524818747912E-3</v>
      </c>
      <c r="AV105" s="16" t="s">
        <v>182</v>
      </c>
      <c r="AY105" s="16">
        <f t="shared" si="4"/>
        <v>30.65326633165828</v>
      </c>
      <c r="BD105" s="16" t="s">
        <v>183</v>
      </c>
    </row>
    <row r="106" spans="1:56" s="16" customFormat="1" x14ac:dyDescent="0.55000000000000004">
      <c r="A106" s="16" t="s">
        <v>166</v>
      </c>
      <c r="C106" s="16" t="s">
        <v>201</v>
      </c>
      <c r="D106" s="16">
        <v>4</v>
      </c>
      <c r="E106" s="16" t="s">
        <v>121</v>
      </c>
      <c r="F106" s="16">
        <v>0</v>
      </c>
      <c r="G106" s="16">
        <v>4.5999999999999999E-3</v>
      </c>
      <c r="H106" s="31">
        <v>1.2800000000000001E-2</v>
      </c>
      <c r="I106" s="16">
        <v>3.7400000000000003E-2</v>
      </c>
      <c r="J106" s="31">
        <v>6.1899999999999997E-2</v>
      </c>
      <c r="K106" s="16">
        <v>5.8049999999999997E-2</v>
      </c>
      <c r="L106" s="31">
        <v>6.4399999999999999E-2</v>
      </c>
      <c r="M106" s="16">
        <v>0</v>
      </c>
      <c r="N106" s="31">
        <v>0.1552</v>
      </c>
      <c r="O106" s="27">
        <v>29.8</v>
      </c>
      <c r="P106" s="16">
        <v>0.8</v>
      </c>
      <c r="Q106" s="27">
        <v>37.299999999999997</v>
      </c>
      <c r="R106" s="16">
        <v>4.5</v>
      </c>
      <c r="S106" s="16">
        <v>530</v>
      </c>
      <c r="T106" s="16">
        <v>284</v>
      </c>
      <c r="U106" s="16">
        <v>0</v>
      </c>
      <c r="V106" s="16">
        <v>0</v>
      </c>
      <c r="W106" s="16">
        <v>15</v>
      </c>
      <c r="Z106" s="28" t="s">
        <v>121</v>
      </c>
      <c r="AA106" s="29">
        <v>3.7400000000000003E-2</v>
      </c>
      <c r="AB106" s="28">
        <v>6.2</v>
      </c>
      <c r="AC106" s="28">
        <v>4.5999999999999999E-3</v>
      </c>
      <c r="AD106" s="28">
        <v>1.28</v>
      </c>
      <c r="AE106" s="30">
        <v>0.15</v>
      </c>
      <c r="AG106" s="16">
        <v>215.60650000000001</v>
      </c>
      <c r="AH106" s="16">
        <v>1.28</v>
      </c>
      <c r="AI106" s="16">
        <v>5.8000000000000003E-2</v>
      </c>
      <c r="AJ106" s="16">
        <v>6.44</v>
      </c>
      <c r="AK106" s="16">
        <v>15</v>
      </c>
      <c r="AQ106" s="16" t="s">
        <v>121</v>
      </c>
      <c r="AR106" s="16">
        <v>2709</v>
      </c>
      <c r="AS106" s="16">
        <v>925046</v>
      </c>
      <c r="AU106" s="16">
        <f t="shared" si="3"/>
        <v>2.902572649112211E-3</v>
      </c>
      <c r="AV106" s="16" t="s">
        <v>182</v>
      </c>
      <c r="AY106" s="16">
        <f t="shared" si="4"/>
        <v>20.107238605898115</v>
      </c>
      <c r="BD106" s="16" t="s">
        <v>183</v>
      </c>
    </row>
    <row r="107" spans="1:56" s="16" customFormat="1" x14ac:dyDescent="0.55000000000000004">
      <c r="A107" s="16" t="s">
        <v>162</v>
      </c>
      <c r="C107" s="16" t="s">
        <v>200</v>
      </c>
      <c r="D107" s="16">
        <v>3</v>
      </c>
      <c r="E107" s="16" t="s">
        <v>122</v>
      </c>
      <c r="F107" s="16">
        <v>0</v>
      </c>
      <c r="G107" s="16">
        <v>2.41E-2</v>
      </c>
      <c r="H107" s="31">
        <v>1.38E-2</v>
      </c>
      <c r="I107" s="16">
        <v>0.16389999999999999</v>
      </c>
      <c r="J107" s="31">
        <v>2.9499999999999998E-2</v>
      </c>
      <c r="K107" s="16">
        <v>4.9930000000000002E-2</v>
      </c>
      <c r="L107" s="31">
        <v>2.6599999999999999E-2</v>
      </c>
      <c r="M107" s="16">
        <v>0</v>
      </c>
      <c r="N107" s="31">
        <v>7.0900000000000005E-2</v>
      </c>
      <c r="O107" s="27">
        <v>153.6</v>
      </c>
      <c r="P107" s="16">
        <v>4.2</v>
      </c>
      <c r="Q107" s="27">
        <v>154.1</v>
      </c>
      <c r="R107" s="16">
        <v>8.4</v>
      </c>
      <c r="S107" s="16">
        <v>190</v>
      </c>
      <c r="T107" s="16">
        <v>124</v>
      </c>
      <c r="U107" s="16">
        <v>0</v>
      </c>
      <c r="V107" s="16">
        <v>0</v>
      </c>
      <c r="W107" s="16">
        <v>15</v>
      </c>
      <c r="Z107" s="28" t="s">
        <v>122</v>
      </c>
      <c r="AA107" s="29">
        <v>0.16389999999999999</v>
      </c>
      <c r="AB107" s="28">
        <v>2.9</v>
      </c>
      <c r="AC107" s="28">
        <v>2.41E-2</v>
      </c>
      <c r="AD107" s="28">
        <v>1.38</v>
      </c>
      <c r="AE107" s="30">
        <v>0.15</v>
      </c>
      <c r="AG107" s="16">
        <v>41.480200000000004</v>
      </c>
      <c r="AH107" s="16">
        <v>1.38</v>
      </c>
      <c r="AI107" s="16">
        <v>4.99E-2</v>
      </c>
      <c r="AJ107" s="16">
        <v>2.66</v>
      </c>
      <c r="AK107" s="16">
        <v>15</v>
      </c>
      <c r="AQ107" s="16" t="s">
        <v>122</v>
      </c>
      <c r="AR107" s="16">
        <v>70433</v>
      </c>
      <c r="AS107" s="16">
        <v>2126330</v>
      </c>
      <c r="AU107" s="16">
        <f t="shared" si="3"/>
        <v>3.2830911731723263E-2</v>
      </c>
      <c r="AV107" s="16" t="s">
        <v>182</v>
      </c>
      <c r="AY107" s="16">
        <f t="shared" si="4"/>
        <v>0.32446463335495945</v>
      </c>
    </row>
    <row r="108" spans="1:56" s="16" customFormat="1" x14ac:dyDescent="0.55000000000000004">
      <c r="A108" s="16" t="s">
        <v>179</v>
      </c>
      <c r="C108" s="16" t="s">
        <v>201</v>
      </c>
      <c r="D108" s="16">
        <v>3</v>
      </c>
      <c r="E108" s="16" t="s">
        <v>123</v>
      </c>
      <c r="F108" s="16">
        <v>0</v>
      </c>
      <c r="G108" s="16">
        <v>8.6999999999999994E-3</v>
      </c>
      <c r="H108" s="31">
        <v>1.2200000000000001E-2</v>
      </c>
      <c r="I108" s="16">
        <v>6.3700000000000007E-2</v>
      </c>
      <c r="J108" s="31">
        <v>3.32E-2</v>
      </c>
      <c r="K108" s="16">
        <v>5.2789999999999997E-2</v>
      </c>
      <c r="L108" s="31">
        <v>3.61E-2</v>
      </c>
      <c r="M108" s="16">
        <v>0</v>
      </c>
      <c r="N108" s="31">
        <v>0.1183</v>
      </c>
      <c r="O108" s="27">
        <v>55.6</v>
      </c>
      <c r="P108" s="16">
        <v>1.3</v>
      </c>
      <c r="Q108" s="27">
        <v>62.7</v>
      </c>
      <c r="R108" s="16">
        <v>4</v>
      </c>
      <c r="S108" s="16">
        <v>318</v>
      </c>
      <c r="T108" s="16">
        <v>164</v>
      </c>
      <c r="U108" s="16">
        <v>0</v>
      </c>
      <c r="V108" s="16">
        <v>0</v>
      </c>
      <c r="W108" s="16">
        <v>15</v>
      </c>
      <c r="Z108" s="28" t="s">
        <v>123</v>
      </c>
      <c r="AA108" s="29">
        <v>6.3700000000000007E-2</v>
      </c>
      <c r="AB108" s="28">
        <v>3.3</v>
      </c>
      <c r="AC108" s="28">
        <v>8.6999999999999994E-3</v>
      </c>
      <c r="AD108" s="28">
        <v>1.22</v>
      </c>
      <c r="AE108" s="30">
        <v>0.15</v>
      </c>
      <c r="AG108" s="16">
        <v>115.4987</v>
      </c>
      <c r="AH108" s="16">
        <v>1.22</v>
      </c>
      <c r="AI108" s="16">
        <v>5.28E-2</v>
      </c>
      <c r="AJ108" s="16">
        <v>3.61</v>
      </c>
      <c r="AK108" s="16">
        <v>15</v>
      </c>
      <c r="AQ108" s="16" t="s">
        <v>123</v>
      </c>
      <c r="AR108" s="16">
        <v>11989</v>
      </c>
      <c r="AS108" s="16">
        <v>2265784</v>
      </c>
      <c r="AU108" s="16">
        <f t="shared" si="3"/>
        <v>5.2444732868663973E-3</v>
      </c>
      <c r="AV108" s="16" t="s">
        <v>182</v>
      </c>
      <c r="AY108" s="16">
        <f t="shared" si="4"/>
        <v>11.323763955342903</v>
      </c>
      <c r="BD108" s="16" t="s">
        <v>183</v>
      </c>
    </row>
    <row r="109" spans="1:56" s="16" customFormat="1" x14ac:dyDescent="0.55000000000000004">
      <c r="A109" s="16" t="s">
        <v>179</v>
      </c>
      <c r="C109" s="16" t="s">
        <v>201</v>
      </c>
      <c r="D109" s="16">
        <v>3</v>
      </c>
      <c r="E109" s="16" t="s">
        <v>124</v>
      </c>
      <c r="F109" s="16">
        <v>0</v>
      </c>
      <c r="G109" s="16">
        <v>7.1999999999999998E-3</v>
      </c>
      <c r="H109" s="31">
        <v>1.29E-2</v>
      </c>
      <c r="I109" s="16">
        <v>5.0299999999999997E-2</v>
      </c>
      <c r="J109" s="31">
        <v>5.6500000000000002E-2</v>
      </c>
      <c r="K109" s="16">
        <v>5.0650000000000001E-2</v>
      </c>
      <c r="L109" s="31">
        <v>8.1199999999999994E-2</v>
      </c>
      <c r="M109" s="16">
        <v>0</v>
      </c>
      <c r="N109" s="31">
        <v>0.15970000000000001</v>
      </c>
      <c r="O109" s="27">
        <v>46.3</v>
      </c>
      <c r="P109" s="16">
        <v>1.2</v>
      </c>
      <c r="Q109" s="27">
        <v>49.9</v>
      </c>
      <c r="R109" s="16">
        <v>5.5</v>
      </c>
      <c r="S109" s="16">
        <v>224</v>
      </c>
      <c r="T109" s="16">
        <v>378</v>
      </c>
      <c r="U109" s="16">
        <v>0</v>
      </c>
      <c r="V109" s="16">
        <v>0</v>
      </c>
      <c r="W109" s="16">
        <v>15</v>
      </c>
      <c r="Z109" s="28" t="s">
        <v>124</v>
      </c>
      <c r="AA109" s="29">
        <v>5.0299999999999997E-2</v>
      </c>
      <c r="AB109" s="28">
        <v>5.7</v>
      </c>
      <c r="AC109" s="28">
        <v>7.1999999999999998E-3</v>
      </c>
      <c r="AD109" s="28">
        <v>1.29</v>
      </c>
      <c r="AE109" s="30">
        <v>0.15</v>
      </c>
      <c r="AG109" s="16">
        <v>138.77459999999999</v>
      </c>
      <c r="AH109" s="16">
        <v>1.29</v>
      </c>
      <c r="AI109" s="16">
        <v>5.0700000000000002E-2</v>
      </c>
      <c r="AJ109" s="16">
        <v>8.1199999999999992</v>
      </c>
      <c r="AK109" s="16">
        <v>15</v>
      </c>
      <c r="AQ109" s="16" t="s">
        <v>124</v>
      </c>
      <c r="AR109" s="16">
        <v>12272</v>
      </c>
      <c r="AS109" s="16">
        <v>1734636</v>
      </c>
      <c r="AU109" s="16">
        <f t="shared" si="3"/>
        <v>7.0120404767923042E-3</v>
      </c>
      <c r="AV109" s="16" t="s">
        <v>182</v>
      </c>
      <c r="AY109" s="16">
        <f t="shared" si="4"/>
        <v>7.2144288577154381</v>
      </c>
    </row>
    <row r="110" spans="1:56" s="16" customFormat="1" x14ac:dyDescent="0.55000000000000004">
      <c r="A110" s="16" t="s">
        <v>165</v>
      </c>
      <c r="C110" s="16" t="s">
        <v>200</v>
      </c>
      <c r="D110" s="16">
        <v>3</v>
      </c>
      <c r="E110" s="16" t="s">
        <v>125</v>
      </c>
      <c r="F110" s="16">
        <v>0</v>
      </c>
      <c r="G110" s="16">
        <v>3.2599999999999997E-2</v>
      </c>
      <c r="H110" s="31">
        <v>5.4999999999999997E-3</v>
      </c>
      <c r="I110" s="16">
        <v>0.22819999999999999</v>
      </c>
      <c r="J110" s="31">
        <v>1.4200000000000001E-2</v>
      </c>
      <c r="K110" s="16">
        <v>5.1679999999999997E-2</v>
      </c>
      <c r="L110" s="31">
        <v>1.52E-2</v>
      </c>
      <c r="M110" s="16">
        <v>0</v>
      </c>
      <c r="N110" s="31">
        <v>2.35E-2</v>
      </c>
      <c r="O110" s="27">
        <v>207</v>
      </c>
      <c r="P110" s="16">
        <v>2.2999999999999998</v>
      </c>
      <c r="Q110" s="27">
        <v>208.7</v>
      </c>
      <c r="R110" s="16">
        <v>5.4</v>
      </c>
      <c r="S110" s="16">
        <v>270</v>
      </c>
      <c r="T110" s="16">
        <v>70</v>
      </c>
      <c r="U110" s="16">
        <v>0</v>
      </c>
      <c r="V110" s="16">
        <v>0</v>
      </c>
      <c r="W110" s="16">
        <v>15</v>
      </c>
      <c r="Z110" s="28" t="s">
        <v>125</v>
      </c>
      <c r="AA110" s="29">
        <v>0.22819999999999999</v>
      </c>
      <c r="AB110" s="28">
        <v>1.4</v>
      </c>
      <c r="AC110" s="28">
        <v>3.2599999999999997E-2</v>
      </c>
      <c r="AD110" s="28">
        <v>0.55000000000000004</v>
      </c>
      <c r="AE110" s="30">
        <v>0.15</v>
      </c>
      <c r="AG110" s="16">
        <v>30.648299999999999</v>
      </c>
      <c r="AH110" s="16">
        <v>0.55000000000000004</v>
      </c>
      <c r="AI110" s="16">
        <v>5.1700000000000003E-2</v>
      </c>
      <c r="AJ110" s="16">
        <v>1.52</v>
      </c>
      <c r="AK110" s="16">
        <v>15</v>
      </c>
      <c r="AQ110" s="16" t="s">
        <v>125</v>
      </c>
      <c r="AR110" s="16">
        <v>213885</v>
      </c>
      <c r="AS110" s="16">
        <v>3296125</v>
      </c>
      <c r="AU110" s="16">
        <f t="shared" si="3"/>
        <v>6.4315267153741112E-2</v>
      </c>
      <c r="AV110" s="16" t="s">
        <v>182</v>
      </c>
      <c r="AY110" s="16">
        <f t="shared" si="4"/>
        <v>0.81456636320076381</v>
      </c>
    </row>
    <row r="111" spans="1:56" s="16" customFormat="1" x14ac:dyDescent="0.55000000000000004">
      <c r="A111" s="16" t="s">
        <v>166</v>
      </c>
      <c r="C111" s="16" t="s">
        <v>201</v>
      </c>
      <c r="D111" s="16">
        <v>4</v>
      </c>
      <c r="E111" s="16" t="s">
        <v>126</v>
      </c>
      <c r="F111" s="16">
        <v>0</v>
      </c>
      <c r="G111" s="16">
        <v>4.7999999999999996E-3</v>
      </c>
      <c r="H111" s="31">
        <v>1.9699999999999999E-2</v>
      </c>
      <c r="I111" s="16">
        <v>4.6600000000000003E-2</v>
      </c>
      <c r="J111" s="31">
        <v>6.8599999999999994E-2</v>
      </c>
      <c r="K111" s="16">
        <v>7.0019999999999999E-2</v>
      </c>
      <c r="L111" s="31">
        <v>5.9900000000000002E-2</v>
      </c>
      <c r="M111" s="16">
        <v>0</v>
      </c>
      <c r="N111" s="31">
        <v>0.1138</v>
      </c>
      <c r="O111" s="27">
        <v>30.7</v>
      </c>
      <c r="P111" s="16">
        <v>1.2</v>
      </c>
      <c r="Q111" s="27">
        <v>46.2</v>
      </c>
      <c r="R111" s="16">
        <v>6.2</v>
      </c>
      <c r="S111" s="16">
        <v>928</v>
      </c>
      <c r="T111" s="16">
        <v>246</v>
      </c>
      <c r="U111" s="16">
        <v>0</v>
      </c>
      <c r="V111" s="16">
        <v>0</v>
      </c>
      <c r="W111" s="16">
        <v>15</v>
      </c>
      <c r="Z111" s="28" t="s">
        <v>126</v>
      </c>
      <c r="AA111" s="29">
        <v>4.6600000000000003E-2</v>
      </c>
      <c r="AB111" s="28">
        <v>6.9</v>
      </c>
      <c r="AC111" s="28">
        <v>4.7999999999999996E-3</v>
      </c>
      <c r="AD111" s="28">
        <v>1.97</v>
      </c>
      <c r="AE111" s="30">
        <v>0.15</v>
      </c>
      <c r="AG111" s="16">
        <v>209.78290000000001</v>
      </c>
      <c r="AH111" s="16">
        <v>1.97</v>
      </c>
      <c r="AI111" s="16">
        <v>7.0000000000000007E-2</v>
      </c>
      <c r="AJ111" s="16">
        <v>5.99</v>
      </c>
      <c r="AK111" s="16">
        <v>15</v>
      </c>
      <c r="AQ111" s="16" t="s">
        <v>126</v>
      </c>
      <c r="AR111" s="16">
        <v>2960</v>
      </c>
      <c r="AS111" s="16">
        <v>609540</v>
      </c>
      <c r="AU111" s="16">
        <f t="shared" si="3"/>
        <v>4.8131225920568371E-3</v>
      </c>
      <c r="AV111" s="16" t="s">
        <v>182</v>
      </c>
      <c r="AY111" s="16">
        <f t="shared" si="4"/>
        <v>33.549783549783555</v>
      </c>
      <c r="BD111" s="16" t="s">
        <v>183</v>
      </c>
    </row>
    <row r="112" spans="1:56" s="16" customFormat="1" x14ac:dyDescent="0.55000000000000004">
      <c r="A112" s="16" t="s">
        <v>165</v>
      </c>
      <c r="C112" s="16" t="s">
        <v>200</v>
      </c>
      <c r="D112" s="16">
        <v>3</v>
      </c>
      <c r="E112" s="16" t="s">
        <v>127</v>
      </c>
      <c r="F112" s="16">
        <v>0</v>
      </c>
      <c r="G112" s="16">
        <v>2.8000000000000001E-2</v>
      </c>
      <c r="H112" s="31">
        <v>8.8999999999999999E-3</v>
      </c>
      <c r="I112" s="16">
        <v>0.1928</v>
      </c>
      <c r="J112" s="31">
        <v>1.61E-2</v>
      </c>
      <c r="K112" s="16">
        <v>5.1540000000000002E-2</v>
      </c>
      <c r="L112" s="31">
        <v>1.4500000000000001E-2</v>
      </c>
      <c r="M112" s="16">
        <v>0</v>
      </c>
      <c r="N112" s="31">
        <v>1.9099999999999999E-2</v>
      </c>
      <c r="O112" s="27">
        <v>178.2</v>
      </c>
      <c r="P112" s="16">
        <v>3.1</v>
      </c>
      <c r="Q112" s="27">
        <v>179</v>
      </c>
      <c r="R112" s="16">
        <v>5.3</v>
      </c>
      <c r="S112" s="16">
        <v>264</v>
      </c>
      <c r="T112" s="16">
        <v>68</v>
      </c>
      <c r="U112" s="16">
        <v>0</v>
      </c>
      <c r="V112" s="16">
        <v>0</v>
      </c>
      <c r="W112" s="16">
        <v>15</v>
      </c>
      <c r="Z112" s="28" t="s">
        <v>127</v>
      </c>
      <c r="AA112" s="29">
        <v>0.1928</v>
      </c>
      <c r="AB112" s="28">
        <v>1.6</v>
      </c>
      <c r="AC112" s="28">
        <v>2.8000000000000001E-2</v>
      </c>
      <c r="AD112" s="28">
        <v>0.89</v>
      </c>
      <c r="AE112" s="30">
        <v>0.15</v>
      </c>
      <c r="AG112" s="16">
        <v>35.683399999999999</v>
      </c>
      <c r="AH112" s="16">
        <v>0.89</v>
      </c>
      <c r="AI112" s="16">
        <v>5.1499999999999997E-2</v>
      </c>
      <c r="AJ112" s="16">
        <v>1.45</v>
      </c>
      <c r="AK112" s="16">
        <v>15</v>
      </c>
      <c r="AQ112" s="16" t="s">
        <v>127</v>
      </c>
      <c r="AR112" s="16">
        <v>272970</v>
      </c>
      <c r="AS112" s="16">
        <v>2773205</v>
      </c>
      <c r="AU112" s="16">
        <f t="shared" si="3"/>
        <v>9.7559680264298995E-2</v>
      </c>
      <c r="AV112" s="16" t="s">
        <v>182</v>
      </c>
      <c r="AY112" s="16">
        <f t="shared" si="4"/>
        <v>0.44692737430168661</v>
      </c>
    </row>
    <row r="113" spans="1:66" s="16" customFormat="1" x14ac:dyDescent="0.55000000000000004">
      <c r="A113" s="16" t="s">
        <v>168</v>
      </c>
      <c r="C113" s="16" t="s">
        <v>201</v>
      </c>
      <c r="D113" s="16">
        <v>4</v>
      </c>
      <c r="E113" s="16" t="s">
        <v>128</v>
      </c>
      <c r="F113" s="16">
        <v>0</v>
      </c>
      <c r="G113" s="16">
        <v>5.0000000000000001E-3</v>
      </c>
      <c r="H113" s="31">
        <v>8.6999999999999994E-3</v>
      </c>
      <c r="I113" s="16">
        <v>3.0700000000000002E-2</v>
      </c>
      <c r="J113" s="31">
        <v>2.8899999999999999E-2</v>
      </c>
      <c r="K113" s="16">
        <v>4.548E-2</v>
      </c>
      <c r="L113" s="31">
        <v>2.9000000000000001E-2</v>
      </c>
      <c r="M113" s="16">
        <v>0</v>
      </c>
      <c r="N113" s="31">
        <v>0.189</v>
      </c>
      <c r="O113" s="27">
        <v>31.8</v>
      </c>
      <c r="P113" s="16">
        <v>0.6</v>
      </c>
      <c r="Q113" s="27">
        <v>30.7</v>
      </c>
      <c r="R113" s="16">
        <v>1.7</v>
      </c>
      <c r="S113" s="16">
        <v>0</v>
      </c>
      <c r="T113" s="16">
        <v>38</v>
      </c>
      <c r="U113" s="16">
        <v>0</v>
      </c>
      <c r="V113" s="16">
        <v>0</v>
      </c>
      <c r="W113" s="16">
        <v>15</v>
      </c>
      <c r="Z113" s="28" t="s">
        <v>128</v>
      </c>
      <c r="AA113" s="29">
        <v>3.0700000000000002E-2</v>
      </c>
      <c r="AB113" s="28">
        <v>2.9</v>
      </c>
      <c r="AC113" s="28">
        <v>5.0000000000000001E-3</v>
      </c>
      <c r="AD113" s="28">
        <v>0.87</v>
      </c>
      <c r="AE113" s="30">
        <v>0.15</v>
      </c>
      <c r="AG113" s="16">
        <v>202.01660000000001</v>
      </c>
      <c r="AH113" s="16">
        <v>0.87</v>
      </c>
      <c r="AI113" s="16">
        <v>4.5499999999999999E-2</v>
      </c>
      <c r="AJ113" s="16">
        <v>2.9</v>
      </c>
      <c r="AK113" s="16">
        <v>15</v>
      </c>
      <c r="AQ113" s="16" t="s">
        <v>128</v>
      </c>
      <c r="AR113" s="16">
        <v>15310</v>
      </c>
      <c r="AS113" s="16">
        <v>5141757</v>
      </c>
      <c r="AU113" s="16">
        <f t="shared" si="3"/>
        <v>2.951216469383908E-3</v>
      </c>
      <c r="AV113" s="16" t="s">
        <v>182</v>
      </c>
      <c r="AY113" s="16">
        <f t="shared" si="4"/>
        <v>-3.5830618892508159</v>
      </c>
    </row>
    <row r="114" spans="1:66" s="16" customFormat="1" x14ac:dyDescent="0.55000000000000004">
      <c r="A114" s="16" t="s">
        <v>172</v>
      </c>
      <c r="C114" s="16" t="s">
        <v>200</v>
      </c>
      <c r="D114" s="16">
        <v>3</v>
      </c>
      <c r="E114" s="16" t="s">
        <v>129</v>
      </c>
      <c r="F114" s="16">
        <v>0</v>
      </c>
      <c r="G114" s="16">
        <v>2.4899999999999999E-2</v>
      </c>
      <c r="H114" s="31">
        <v>7.4999999999999997E-3</v>
      </c>
      <c r="I114" s="16">
        <v>0.17499999999999999</v>
      </c>
      <c r="J114" s="31">
        <v>1.3899999999999999E-2</v>
      </c>
      <c r="K114" s="16">
        <v>5.2089999999999997E-2</v>
      </c>
      <c r="L114" s="31">
        <v>1.35E-2</v>
      </c>
      <c r="M114" s="16">
        <v>0</v>
      </c>
      <c r="N114" s="31">
        <v>2.6499999999999999E-2</v>
      </c>
      <c r="O114" s="27">
        <v>158.69999999999999</v>
      </c>
      <c r="P114" s="16">
        <v>2.4</v>
      </c>
      <c r="Q114" s="27">
        <v>163.80000000000001</v>
      </c>
      <c r="R114" s="16">
        <v>4.2</v>
      </c>
      <c r="S114" s="16">
        <v>288</v>
      </c>
      <c r="T114" s="16">
        <v>62</v>
      </c>
      <c r="U114" s="16">
        <v>0</v>
      </c>
      <c r="V114" s="16">
        <v>0</v>
      </c>
      <c r="W114" s="16">
        <v>15</v>
      </c>
      <c r="Z114" s="28" t="s">
        <v>129</v>
      </c>
      <c r="AA114" s="29">
        <v>0.17499999999999999</v>
      </c>
      <c r="AB114" s="28">
        <v>1.4</v>
      </c>
      <c r="AC114" s="28">
        <v>2.4899999999999999E-2</v>
      </c>
      <c r="AD114" s="28">
        <v>0.75</v>
      </c>
      <c r="AE114" s="30">
        <v>0.15</v>
      </c>
      <c r="AG114" s="16">
        <v>40.111800000000002</v>
      </c>
      <c r="AH114" s="16">
        <v>0.75</v>
      </c>
      <c r="AI114" s="16">
        <v>5.21E-2</v>
      </c>
      <c r="AJ114" s="16">
        <v>1.35</v>
      </c>
      <c r="AK114" s="16">
        <v>15</v>
      </c>
      <c r="AQ114" s="16" t="s">
        <v>129</v>
      </c>
      <c r="AR114" s="16">
        <v>175788</v>
      </c>
      <c r="AS114" s="16">
        <v>3977100</v>
      </c>
      <c r="AU114" s="16">
        <f t="shared" si="3"/>
        <v>4.380867692542164E-2</v>
      </c>
      <c r="AV114" s="16" t="s">
        <v>182</v>
      </c>
      <c r="AY114" s="16">
        <f t="shared" si="4"/>
        <v>3.1135531135531247</v>
      </c>
    </row>
    <row r="115" spans="1:66" s="16" customFormat="1" x14ac:dyDescent="0.55000000000000004">
      <c r="A115" s="16" t="s">
        <v>166</v>
      </c>
      <c r="C115" s="16" t="s">
        <v>201</v>
      </c>
      <c r="D115" s="16">
        <v>4</v>
      </c>
      <c r="E115" s="16" t="s">
        <v>130</v>
      </c>
      <c r="F115" s="16">
        <v>0</v>
      </c>
      <c r="G115" s="16">
        <v>4.7999999999999996E-3</v>
      </c>
      <c r="H115" s="31">
        <v>1.7999999999999999E-2</v>
      </c>
      <c r="I115" s="16">
        <v>3.3000000000000002E-2</v>
      </c>
      <c r="J115" s="31">
        <v>7.8799999999999995E-2</v>
      </c>
      <c r="K115" s="16">
        <v>5.0930000000000003E-2</v>
      </c>
      <c r="L115" s="31">
        <v>7.0300000000000001E-2</v>
      </c>
      <c r="M115" s="16">
        <v>0</v>
      </c>
      <c r="N115" s="31">
        <v>0.2218</v>
      </c>
      <c r="O115" s="27">
        <v>30.9</v>
      </c>
      <c r="P115" s="16">
        <v>1.1000000000000001</v>
      </c>
      <c r="Q115" s="27">
        <v>32.9</v>
      </c>
      <c r="R115" s="16">
        <v>5.0999999999999996</v>
      </c>
      <c r="S115" s="16">
        <v>236</v>
      </c>
      <c r="T115" s="16">
        <v>326</v>
      </c>
      <c r="U115" s="16">
        <v>0</v>
      </c>
      <c r="V115" s="16">
        <v>0</v>
      </c>
      <c r="W115" s="16">
        <v>15</v>
      </c>
      <c r="Z115" s="28" t="s">
        <v>130</v>
      </c>
      <c r="AA115" s="29">
        <v>3.3000000000000002E-2</v>
      </c>
      <c r="AB115" s="28">
        <v>7.9</v>
      </c>
      <c r="AC115" s="28">
        <v>4.7999999999999996E-3</v>
      </c>
      <c r="AD115" s="28">
        <v>1.8</v>
      </c>
      <c r="AE115" s="30">
        <v>0.15</v>
      </c>
      <c r="AG115" s="16">
        <v>207.86250000000001</v>
      </c>
      <c r="AH115" s="16">
        <v>1.8</v>
      </c>
      <c r="AI115" s="16">
        <v>5.0900000000000001E-2</v>
      </c>
      <c r="AJ115" s="16">
        <v>7.03</v>
      </c>
      <c r="AK115" s="16">
        <v>15</v>
      </c>
      <c r="AQ115" s="16" t="s">
        <v>130</v>
      </c>
      <c r="AR115" s="16">
        <v>3660</v>
      </c>
      <c r="AS115" s="16">
        <v>901585</v>
      </c>
      <c r="AU115" s="16">
        <f t="shared" si="3"/>
        <v>4.0235724974103815E-3</v>
      </c>
      <c r="AV115" s="16" t="s">
        <v>182</v>
      </c>
      <c r="AY115" s="16">
        <f t="shared" si="4"/>
        <v>6.0790273556231007</v>
      </c>
    </row>
    <row r="116" spans="1:66" s="16" customFormat="1" x14ac:dyDescent="0.55000000000000004">
      <c r="A116" s="16" t="s">
        <v>166</v>
      </c>
      <c r="C116" s="16" t="s">
        <v>201</v>
      </c>
      <c r="D116" s="16">
        <v>4</v>
      </c>
      <c r="E116" s="16" t="s">
        <v>131</v>
      </c>
      <c r="F116" s="16">
        <v>0</v>
      </c>
      <c r="G116" s="16">
        <v>5.1999999999999998E-3</v>
      </c>
      <c r="H116" s="31">
        <v>1.34E-2</v>
      </c>
      <c r="I116" s="16">
        <v>3.78E-2</v>
      </c>
      <c r="J116" s="31">
        <v>5.8500000000000003E-2</v>
      </c>
      <c r="K116" s="16">
        <v>5.212E-2</v>
      </c>
      <c r="L116" s="31">
        <v>5.9700000000000003E-2</v>
      </c>
      <c r="M116" s="16">
        <v>0</v>
      </c>
      <c r="N116" s="31">
        <v>0.70440000000000003</v>
      </c>
      <c r="O116" s="27">
        <v>33.200000000000003</v>
      </c>
      <c r="P116" s="16">
        <v>0.9</v>
      </c>
      <c r="Q116" s="27">
        <v>37.6</v>
      </c>
      <c r="R116" s="16">
        <v>4.3</v>
      </c>
      <c r="S116" s="16">
        <v>290</v>
      </c>
      <c r="T116" s="16">
        <v>272</v>
      </c>
      <c r="U116" s="16">
        <v>0</v>
      </c>
      <c r="V116" s="16">
        <v>0</v>
      </c>
      <c r="W116" s="16">
        <v>15</v>
      </c>
      <c r="Z116" s="28" t="s">
        <v>131</v>
      </c>
      <c r="AA116" s="29">
        <v>3.78E-2</v>
      </c>
      <c r="AB116" s="28">
        <v>5.8</v>
      </c>
      <c r="AC116" s="28">
        <v>5.1999999999999998E-3</v>
      </c>
      <c r="AD116" s="28">
        <v>1.34</v>
      </c>
      <c r="AE116" s="30">
        <v>0.15</v>
      </c>
      <c r="AG116" s="16">
        <v>193.499</v>
      </c>
      <c r="AH116" s="16">
        <v>1.34</v>
      </c>
      <c r="AI116" s="16">
        <v>5.21E-2</v>
      </c>
      <c r="AJ116" s="16">
        <v>5.97</v>
      </c>
      <c r="AK116" s="16">
        <v>15</v>
      </c>
      <c r="AQ116" s="16" t="s">
        <v>131</v>
      </c>
      <c r="AR116" s="16">
        <v>2821</v>
      </c>
      <c r="AS116" s="16">
        <v>1237388</v>
      </c>
      <c r="AU116" s="16">
        <f t="shared" si="3"/>
        <v>2.2596158336925208E-3</v>
      </c>
      <c r="AV116" s="16" t="s">
        <v>182</v>
      </c>
      <c r="AY116" s="16">
        <f t="shared" si="4"/>
        <v>11.702127659574469</v>
      </c>
      <c r="BD116" s="16" t="s">
        <v>183</v>
      </c>
    </row>
    <row r="117" spans="1:66" s="16" customFormat="1" x14ac:dyDescent="0.55000000000000004">
      <c r="A117" s="16" t="s">
        <v>166</v>
      </c>
      <c r="C117" s="16" t="s">
        <v>201</v>
      </c>
      <c r="D117" s="16">
        <v>4</v>
      </c>
      <c r="E117" s="16" t="s">
        <v>132</v>
      </c>
      <c r="F117" s="16">
        <v>0</v>
      </c>
      <c r="G117" s="16">
        <v>5.3E-3</v>
      </c>
      <c r="H117" s="31">
        <v>1.3899999999999999E-2</v>
      </c>
      <c r="I117" s="16">
        <v>3.4799999999999998E-2</v>
      </c>
      <c r="J117" s="31">
        <v>4.3700000000000003E-2</v>
      </c>
      <c r="K117" s="16">
        <v>4.8680000000000001E-2</v>
      </c>
      <c r="L117" s="31">
        <v>4.4900000000000002E-2</v>
      </c>
      <c r="M117" s="16">
        <v>0</v>
      </c>
      <c r="N117" s="31">
        <v>0.75280000000000002</v>
      </c>
      <c r="O117" s="27">
        <v>33.799999999999997</v>
      </c>
      <c r="P117" s="16">
        <v>0.9</v>
      </c>
      <c r="Q117" s="27">
        <v>34.799999999999997</v>
      </c>
      <c r="R117" s="16">
        <v>3</v>
      </c>
      <c r="S117" s="16">
        <v>132</v>
      </c>
      <c r="T117" s="16">
        <v>212</v>
      </c>
      <c r="U117" s="16">
        <v>0</v>
      </c>
      <c r="V117" s="16">
        <v>0</v>
      </c>
      <c r="W117" s="16">
        <v>15</v>
      </c>
      <c r="Z117" s="28" t="s">
        <v>132</v>
      </c>
      <c r="AA117" s="29">
        <v>3.4799999999999998E-2</v>
      </c>
      <c r="AB117" s="28">
        <v>4.4000000000000004</v>
      </c>
      <c r="AC117" s="28">
        <v>5.3E-3</v>
      </c>
      <c r="AD117" s="28">
        <v>1.39</v>
      </c>
      <c r="AE117" s="30">
        <v>0.15</v>
      </c>
      <c r="AG117" s="16">
        <v>190.47130000000001</v>
      </c>
      <c r="AH117" s="16">
        <v>1.39</v>
      </c>
      <c r="AI117" s="16">
        <v>4.87E-2</v>
      </c>
      <c r="AJ117" s="16">
        <v>4.49</v>
      </c>
      <c r="AK117" s="16">
        <v>15</v>
      </c>
      <c r="AQ117" s="16" t="s">
        <v>132</v>
      </c>
      <c r="AR117" s="16">
        <v>3558</v>
      </c>
      <c r="AS117" s="16">
        <v>1551792</v>
      </c>
      <c r="AU117" s="16">
        <f t="shared" si="3"/>
        <v>2.2725312199354448E-3</v>
      </c>
      <c r="AV117" s="16" t="s">
        <v>182</v>
      </c>
      <c r="AY117" s="16">
        <f t="shared" si="4"/>
        <v>2.8735632183908066</v>
      </c>
    </row>
    <row r="118" spans="1:66" s="16" customFormat="1" x14ac:dyDescent="0.55000000000000004">
      <c r="A118" s="16" t="s">
        <v>170</v>
      </c>
      <c r="C118" s="16" t="s">
        <v>200</v>
      </c>
      <c r="D118" s="16">
        <v>1</v>
      </c>
      <c r="E118" s="16" t="s">
        <v>133</v>
      </c>
      <c r="F118" s="16">
        <v>0</v>
      </c>
      <c r="G118" s="16">
        <v>4.3799999999999999E-2</v>
      </c>
      <c r="H118" s="31">
        <v>8.3999999999999995E-3</v>
      </c>
      <c r="I118" s="16">
        <v>0.33939999999999998</v>
      </c>
      <c r="J118" s="31">
        <v>3.61E-2</v>
      </c>
      <c r="K118" s="16">
        <v>5.7840000000000003E-2</v>
      </c>
      <c r="L118" s="31">
        <v>4.19E-2</v>
      </c>
      <c r="M118" s="16">
        <v>0</v>
      </c>
      <c r="N118" s="31">
        <v>4.8300000000000003E-2</v>
      </c>
      <c r="O118" s="27">
        <v>276.39999999999998</v>
      </c>
      <c r="P118" s="16">
        <v>4.5</v>
      </c>
      <c r="Q118" s="27">
        <v>296.7</v>
      </c>
      <c r="R118" s="16">
        <v>18.600000000000001</v>
      </c>
      <c r="S118" s="16">
        <v>522</v>
      </c>
      <c r="T118" s="16">
        <v>184</v>
      </c>
      <c r="U118" s="16">
        <v>0</v>
      </c>
      <c r="V118" s="16">
        <v>0</v>
      </c>
      <c r="W118" s="16">
        <v>15</v>
      </c>
      <c r="Z118" s="28" t="s">
        <v>133</v>
      </c>
      <c r="AA118" s="29">
        <v>0.33939999999999998</v>
      </c>
      <c r="AB118" s="28">
        <v>3.6</v>
      </c>
      <c r="AC118" s="28">
        <v>4.3799999999999999E-2</v>
      </c>
      <c r="AD118" s="28">
        <v>0.84</v>
      </c>
      <c r="AE118" s="30">
        <v>0.15</v>
      </c>
      <c r="AG118" s="16">
        <v>22.824200000000001</v>
      </c>
      <c r="AH118" s="16">
        <v>0.84</v>
      </c>
      <c r="AI118" s="16">
        <v>5.7799999999999997E-2</v>
      </c>
      <c r="AJ118" s="16">
        <v>4.1900000000000004</v>
      </c>
      <c r="AK118" s="16">
        <v>15</v>
      </c>
      <c r="AQ118" s="16" t="s">
        <v>133</v>
      </c>
      <c r="AR118" s="16">
        <v>86826</v>
      </c>
      <c r="AS118" s="16">
        <v>516949</v>
      </c>
      <c r="AU118" s="16">
        <f t="shared" si="3"/>
        <v>0.16647135613509312</v>
      </c>
      <c r="AY118" s="16">
        <f t="shared" si="4"/>
        <v>6.8419278732726685</v>
      </c>
    </row>
    <row r="119" spans="1:66" s="16" customFormat="1" x14ac:dyDescent="0.55000000000000004">
      <c r="A119" s="16" t="s">
        <v>180</v>
      </c>
      <c r="C119" s="16" t="s">
        <v>200</v>
      </c>
      <c r="D119" s="16">
        <v>2</v>
      </c>
      <c r="E119" s="16" t="s">
        <v>134</v>
      </c>
      <c r="F119" s="16">
        <v>0</v>
      </c>
      <c r="G119" s="16">
        <v>3.6600000000000001E-2</v>
      </c>
      <c r="H119" s="31">
        <v>5.0000000000000001E-3</v>
      </c>
      <c r="I119" s="16">
        <v>0.2631</v>
      </c>
      <c r="J119" s="31">
        <v>1.55E-2</v>
      </c>
      <c r="K119" s="16">
        <v>5.348E-2</v>
      </c>
      <c r="L119" s="31">
        <v>1.11E-2</v>
      </c>
      <c r="M119" s="16">
        <v>0</v>
      </c>
      <c r="N119" s="31">
        <v>2.0299999999999999E-2</v>
      </c>
      <c r="O119" s="27">
        <v>231.4</v>
      </c>
      <c r="P119" s="16">
        <v>2.2999999999999998</v>
      </c>
      <c r="Q119" s="27">
        <v>237.2</v>
      </c>
      <c r="R119" s="16">
        <v>6.6</v>
      </c>
      <c r="S119" s="16">
        <v>348</v>
      </c>
      <c r="T119" s="16">
        <v>52</v>
      </c>
      <c r="U119" s="16">
        <v>0</v>
      </c>
      <c r="V119" s="16">
        <v>0</v>
      </c>
      <c r="W119" s="16">
        <v>15</v>
      </c>
      <c r="Z119" s="28" t="s">
        <v>134</v>
      </c>
      <c r="AA119" s="29">
        <v>0.2631</v>
      </c>
      <c r="AB119" s="28">
        <v>1.6</v>
      </c>
      <c r="AC119" s="28">
        <v>3.6600000000000001E-2</v>
      </c>
      <c r="AD119" s="28">
        <v>0.5</v>
      </c>
      <c r="AE119" s="30">
        <v>0.15</v>
      </c>
      <c r="AG119" s="16">
        <v>27.358499999999999</v>
      </c>
      <c r="AH119" s="16">
        <v>0.5</v>
      </c>
      <c r="AI119" s="16">
        <v>5.3499999999999999E-2</v>
      </c>
      <c r="AJ119" s="16">
        <v>1.1100000000000001</v>
      </c>
      <c r="AK119" s="16">
        <v>15</v>
      </c>
      <c r="AQ119" s="16" t="s">
        <v>134</v>
      </c>
      <c r="AR119" s="16">
        <v>116291</v>
      </c>
      <c r="AS119" s="16">
        <v>3147456</v>
      </c>
      <c r="AU119" s="16">
        <f t="shared" si="3"/>
        <v>3.6620465507651197E-2</v>
      </c>
      <c r="AV119" s="16" t="s">
        <v>182</v>
      </c>
      <c r="AY119" s="16">
        <f t="shared" si="4"/>
        <v>2.4451939291736835</v>
      </c>
    </row>
    <row r="120" spans="1:66" s="16" customFormat="1" x14ac:dyDescent="0.55000000000000004">
      <c r="A120" s="16" t="s">
        <v>180</v>
      </c>
      <c r="C120" s="16" t="s">
        <v>200</v>
      </c>
      <c r="D120" s="16">
        <v>2</v>
      </c>
      <c r="E120" s="16" t="s">
        <v>135</v>
      </c>
      <c r="F120" s="16">
        <v>0</v>
      </c>
      <c r="G120" s="16">
        <v>3.5700000000000003E-2</v>
      </c>
      <c r="H120" s="31">
        <v>5.7999999999999996E-3</v>
      </c>
      <c r="I120" s="16">
        <v>0.25019999999999998</v>
      </c>
      <c r="J120" s="31">
        <v>1.6799999999999999E-2</v>
      </c>
      <c r="K120" s="16">
        <v>5.1389999999999998E-2</v>
      </c>
      <c r="L120" s="31">
        <v>1.4999999999999999E-2</v>
      </c>
      <c r="M120" s="16">
        <v>0</v>
      </c>
      <c r="N120" s="31">
        <v>3.6400000000000002E-2</v>
      </c>
      <c r="O120" s="27">
        <v>226.4</v>
      </c>
      <c r="P120" s="16">
        <v>2.6</v>
      </c>
      <c r="Q120" s="27">
        <v>226.7</v>
      </c>
      <c r="R120" s="16">
        <v>6.8</v>
      </c>
      <c r="S120" s="16">
        <v>258</v>
      </c>
      <c r="T120" s="16">
        <v>70</v>
      </c>
      <c r="U120" s="16">
        <v>0</v>
      </c>
      <c r="V120" s="16">
        <v>0</v>
      </c>
      <c r="W120" s="16">
        <v>15</v>
      </c>
      <c r="Z120" s="28" t="s">
        <v>135</v>
      </c>
      <c r="AA120" s="29">
        <v>0.25019999999999998</v>
      </c>
      <c r="AB120" s="28">
        <v>1.7</v>
      </c>
      <c r="AC120" s="28">
        <v>3.5700000000000003E-2</v>
      </c>
      <c r="AD120" s="28">
        <v>0.57999999999999996</v>
      </c>
      <c r="AE120" s="30">
        <v>0.15</v>
      </c>
      <c r="AG120" s="16">
        <v>27.979399999999998</v>
      </c>
      <c r="AH120" s="16">
        <v>0.57999999999999996</v>
      </c>
      <c r="AI120" s="16">
        <v>5.1400000000000001E-2</v>
      </c>
      <c r="AJ120" s="16">
        <v>1.5</v>
      </c>
      <c r="AK120" s="16">
        <v>15</v>
      </c>
      <c r="AQ120" s="16" t="s">
        <v>135</v>
      </c>
      <c r="AR120" s="16">
        <v>59058</v>
      </c>
      <c r="AS120" s="16">
        <v>2856102</v>
      </c>
      <c r="AU120" s="16">
        <f t="shared" si="3"/>
        <v>2.0494741515232874E-2</v>
      </c>
      <c r="AV120" s="16" t="s">
        <v>182</v>
      </c>
      <c r="AY120" s="16">
        <f t="shared" si="4"/>
        <v>0.13233348037052783</v>
      </c>
    </row>
    <row r="121" spans="1:66" s="16" customFormat="1" x14ac:dyDescent="0.55000000000000004">
      <c r="A121" s="16" t="s">
        <v>166</v>
      </c>
      <c r="C121" s="16" t="s">
        <v>201</v>
      </c>
      <c r="D121" s="16">
        <v>3</v>
      </c>
      <c r="E121" s="16" t="s">
        <v>136</v>
      </c>
      <c r="F121" s="16">
        <v>0</v>
      </c>
      <c r="G121" s="16">
        <v>2.8000000000000001E-2</v>
      </c>
      <c r="H121" s="31">
        <v>8.0000000000000002E-3</v>
      </c>
      <c r="I121" s="16">
        <v>0.20169999999999999</v>
      </c>
      <c r="J121" s="31">
        <v>2.76E-2</v>
      </c>
      <c r="K121" s="16">
        <v>5.3269999999999998E-2</v>
      </c>
      <c r="L121" s="31">
        <v>2.07E-2</v>
      </c>
      <c r="M121" s="16">
        <v>0</v>
      </c>
      <c r="N121" s="31">
        <v>4.87E-2</v>
      </c>
      <c r="O121" s="35">
        <v>177.9</v>
      </c>
      <c r="P121" s="16">
        <v>2.8</v>
      </c>
      <c r="Q121" s="35">
        <v>186.6</v>
      </c>
      <c r="R121" s="16">
        <v>9.4</v>
      </c>
      <c r="S121" s="16">
        <v>340</v>
      </c>
      <c r="T121" s="16">
        <v>94</v>
      </c>
      <c r="U121" s="16">
        <v>0</v>
      </c>
      <c r="V121" s="16">
        <v>0</v>
      </c>
      <c r="W121" s="16">
        <v>15</v>
      </c>
      <c r="Z121" s="28" t="s">
        <v>136</v>
      </c>
      <c r="AA121" s="36">
        <v>0.20169999999999999</v>
      </c>
      <c r="AB121" s="37">
        <v>2.8</v>
      </c>
      <c r="AC121" s="37">
        <v>2.8000000000000001E-2</v>
      </c>
      <c r="AD121" s="37">
        <v>0.8</v>
      </c>
      <c r="AE121" s="38">
        <v>0.15</v>
      </c>
      <c r="AG121" s="16">
        <v>35.731699999999996</v>
      </c>
      <c r="AH121" s="16">
        <v>0.8</v>
      </c>
      <c r="AI121" s="16">
        <v>5.33E-2</v>
      </c>
      <c r="AJ121" s="16">
        <v>2.0699999999999998</v>
      </c>
      <c r="AK121" s="16">
        <v>15</v>
      </c>
      <c r="AQ121" s="16" t="s">
        <v>136</v>
      </c>
      <c r="AR121" s="16">
        <v>35413</v>
      </c>
      <c r="AS121" s="16">
        <v>865421</v>
      </c>
      <c r="AU121" s="16">
        <f t="shared" si="3"/>
        <v>4.0557643466367026E-2</v>
      </c>
      <c r="AV121" s="16" t="s">
        <v>182</v>
      </c>
      <c r="AY121" s="16">
        <f t="shared" si="4"/>
        <v>4.6623794212218623</v>
      </c>
    </row>
    <row r="122" spans="1:66" s="7" customFormat="1" x14ac:dyDescent="0.55000000000000004"/>
    <row r="123" spans="1:66" s="10" customFormat="1" x14ac:dyDescent="0.55000000000000004">
      <c r="AY123" s="23" t="s">
        <v>205</v>
      </c>
      <c r="BD123" s="23" t="s">
        <v>205</v>
      </c>
    </row>
    <row r="124" spans="1:66" x14ac:dyDescent="0.55000000000000004">
      <c r="AY124" s="9" t="s">
        <v>206</v>
      </c>
      <c r="AZ124" s="3"/>
      <c r="BA124" s="3"/>
      <c r="BC124" s="3"/>
      <c r="BD124" s="11" t="s">
        <v>207</v>
      </c>
      <c r="BE124" s="3"/>
      <c r="BF124" s="3"/>
      <c r="BG124" s="3"/>
      <c r="BH124" s="3"/>
      <c r="BI124" s="3"/>
      <c r="BJ124" s="3"/>
      <c r="BK124" s="3"/>
      <c r="BL124" s="3"/>
      <c r="BM124" s="3"/>
      <c r="BN124" s="3"/>
    </row>
    <row r="125" spans="1:66" x14ac:dyDescent="0.55000000000000004">
      <c r="AY125" s="3"/>
      <c r="AZ125" s="3"/>
      <c r="BA125" s="3"/>
      <c r="BC125" s="3"/>
      <c r="BD125" s="3" t="s">
        <v>208</v>
      </c>
      <c r="BE125" s="3"/>
      <c r="BF125" s="3"/>
      <c r="BG125" s="3"/>
      <c r="BH125" s="3"/>
      <c r="BI125" s="3"/>
      <c r="BJ125" s="3"/>
      <c r="BK125" s="3"/>
      <c r="BL125" s="3"/>
      <c r="BM125" s="3"/>
      <c r="BN125" s="3"/>
    </row>
    <row r="126" spans="1:66" x14ac:dyDescent="0.55000000000000004">
      <c r="AY126" s="3"/>
      <c r="AZ126" s="3"/>
      <c r="BA126" s="3"/>
      <c r="BC126" s="3"/>
      <c r="BD126" s="3" t="s">
        <v>209</v>
      </c>
      <c r="BE126" s="3"/>
      <c r="BF126" s="3"/>
      <c r="BG126" s="3"/>
      <c r="BH126" s="3"/>
      <c r="BI126" s="3"/>
      <c r="BJ126" s="3"/>
      <c r="BK126" s="3"/>
      <c r="BL126" s="3"/>
      <c r="BM126" s="3"/>
      <c r="BN126" s="3"/>
    </row>
    <row r="140" spans="18:25" x14ac:dyDescent="0.55000000000000004">
      <c r="R140" s="1"/>
      <c r="S140" s="1"/>
      <c r="T140" s="1"/>
      <c r="U140" s="1"/>
      <c r="V140" s="1"/>
      <c r="W140" s="1"/>
      <c r="X140" s="1"/>
      <c r="Y140" s="1"/>
    </row>
  </sheetData>
  <phoneticPr fontId="0" type="noConversion"/>
  <conditionalFormatting sqref="AC7:AC121">
    <cfRule type="cellIs" dxfId="1" priority="11" operator="equal">
      <formula>0.042</formula>
    </cfRule>
  </conditionalFormatting>
  <conditionalFormatting sqref="AY7:AY121">
    <cfRule type="cellIs" dxfId="0" priority="1" operator="greaterThan">
      <formula>10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X66"/>
  <sheetViews>
    <sheetView workbookViewId="0"/>
  </sheetViews>
  <sheetFormatPr defaultRowHeight="14.4" x14ac:dyDescent="0.55000000000000004"/>
  <cols>
    <col min="1" max="1" width="13.83984375" style="4" bestFit="1" customWidth="1"/>
    <col min="2" max="2" width="10.83984375" style="5" bestFit="1" customWidth="1"/>
  </cols>
  <sheetData>
    <row r="1" spans="1:154" x14ac:dyDescent="0.55000000000000004">
      <c r="A1" s="4" t="s">
        <v>141</v>
      </c>
      <c r="B1" s="5" t="s">
        <v>214</v>
      </c>
      <c r="C1">
        <v>4.1300000000000003E-2</v>
      </c>
      <c r="D1">
        <v>5.4000000000000003E-3</v>
      </c>
      <c r="E1">
        <v>2.5980478353701725E-2</v>
      </c>
      <c r="F1">
        <v>4.0413944986998906E-3</v>
      </c>
      <c r="G1">
        <v>3.003695096929743E-2</v>
      </c>
      <c r="H1">
        <v>4.6645955121051852E-3</v>
      </c>
      <c r="I1">
        <v>3.4109461828131696E-2</v>
      </c>
      <c r="J1">
        <v>5.2881833417368629E-3</v>
      </c>
      <c r="K1">
        <v>3.8198074341093291E-2</v>
      </c>
      <c r="L1">
        <v>5.9121582276884244E-3</v>
      </c>
      <c r="M1">
        <v>4.2302852169780622E-2</v>
      </c>
      <c r="N1">
        <v>6.5365204102032504E-3</v>
      </c>
      <c r="O1">
        <v>2.2429678945308517E-2</v>
      </c>
      <c r="P1">
        <v>3.5000000000000001E-3</v>
      </c>
      <c r="Q1">
        <v>2.2469005631089764E-2</v>
      </c>
      <c r="R1">
        <v>3.5000000000000001E-3</v>
      </c>
      <c r="S1">
        <v>2.2390513763728453E-2</v>
      </c>
      <c r="T1">
        <v>3.5000000000000001E-3</v>
      </c>
      <c r="U1">
        <v>2.1903127390730193E-2</v>
      </c>
      <c r="V1">
        <v>3.4185800615755824E-3</v>
      </c>
      <c r="W1">
        <v>1.4999999999999999E-2</v>
      </c>
      <c r="X1">
        <v>4.223878052841204E-3</v>
      </c>
      <c r="Y1">
        <v>4.3615051227956454E-2</v>
      </c>
      <c r="Z1">
        <v>5.4141349192157384E-3</v>
      </c>
      <c r="AA1">
        <v>3.3211989367366544E-2</v>
      </c>
      <c r="AB1">
        <v>5.1082451612943901E-3</v>
      </c>
      <c r="AC1">
        <v>3.0681744010760209E-2</v>
      </c>
      <c r="AD1">
        <v>4.8049196361094901E-3</v>
      </c>
      <c r="AE1">
        <v>4.2406924006723391E-2</v>
      </c>
      <c r="AF1">
        <v>4.8104764413801392E-3</v>
      </c>
      <c r="AG1">
        <v>3.0809229793585986E-2</v>
      </c>
      <c r="AH1">
        <v>4.9086979333035569E-3</v>
      </c>
      <c r="AI1">
        <v>3.4483442355825039E-2</v>
      </c>
      <c r="AJ1">
        <v>5.0120680546718128E-3</v>
      </c>
      <c r="AK1">
        <v>3.3510301182151647E-2</v>
      </c>
      <c r="AL1">
        <v>4.8061134091160543E-3</v>
      </c>
      <c r="AM1">
        <v>3.2277902190706587E-2</v>
      </c>
      <c r="AN1">
        <v>4.9069141129924653E-3</v>
      </c>
      <c r="AO1">
        <v>3.6523967930878858E-2</v>
      </c>
      <c r="AP1">
        <v>4.5134126852515721E-3</v>
      </c>
      <c r="AQ1">
        <v>3.4141672128537727E-2</v>
      </c>
      <c r="AR1">
        <v>5.1116273377592577E-3</v>
      </c>
      <c r="AS1">
        <v>3.3327615462382054E-2</v>
      </c>
      <c r="AT1">
        <v>4.9077019591799113E-3</v>
      </c>
      <c r="AU1">
        <v>3.2136131296736627E-2</v>
      </c>
      <c r="AV1">
        <v>4.9129373270708626E-3</v>
      </c>
      <c r="AW1">
        <v>3.4458769131799093E-2</v>
      </c>
      <c r="AX1">
        <v>4.8155076877624079E-3</v>
      </c>
      <c r="AY1">
        <v>4.3629205174086673E-2</v>
      </c>
      <c r="AZ1">
        <v>4.6127623679137076E-3</v>
      </c>
      <c r="BA1">
        <v>2.9929216749946471E-2</v>
      </c>
      <c r="BB1">
        <v>4.2089835865087542E-3</v>
      </c>
      <c r="BC1">
        <v>3.254988574880837E-2</v>
      </c>
      <c r="BD1">
        <v>5.0083171036986313E-3</v>
      </c>
      <c r="BE1">
        <v>3.1758964867963854E-2</v>
      </c>
      <c r="BF1">
        <v>4.9060200222268641E-3</v>
      </c>
      <c r="BG1">
        <v>3.1919878192735472E-2</v>
      </c>
      <c r="BH1">
        <v>4.8068832396776298E-3</v>
      </c>
      <c r="BI1">
        <v>5.6777715167590129E-2</v>
      </c>
      <c r="BJ1">
        <v>5.5325262543716456E-3</v>
      </c>
      <c r="BK1">
        <v>3.5368411422737153E-2</v>
      </c>
      <c r="BL1">
        <v>4.7102643881322568E-3</v>
      </c>
      <c r="BM1">
        <v>3.7474817140351432E-2</v>
      </c>
      <c r="BN1">
        <v>4.6138105821267421E-3</v>
      </c>
      <c r="BO1">
        <v>3.1976701033834862E-2</v>
      </c>
      <c r="BP1">
        <v>4.8079817346853813E-3</v>
      </c>
      <c r="BQ1">
        <v>3.5387403128433671E-2</v>
      </c>
      <c r="BR1">
        <v>4.707697921251028E-3</v>
      </c>
      <c r="BS1">
        <v>3.5649831433672639E-2</v>
      </c>
      <c r="BT1">
        <v>4.7091994025068471E-3</v>
      </c>
      <c r="BU1">
        <v>3.7063671463353952E-2</v>
      </c>
      <c r="BV1">
        <v>4.8126676855956285E-3</v>
      </c>
      <c r="BW1">
        <v>3.2281343136940387E-2</v>
      </c>
      <c r="BX1">
        <v>4.910375020767392E-3</v>
      </c>
      <c r="BY1">
        <v>3.1847818485210747E-2</v>
      </c>
      <c r="BZ1">
        <v>4.8087339393246414E-3</v>
      </c>
      <c r="CA1">
        <v>4.3112562758934714E-2</v>
      </c>
      <c r="CB1">
        <v>6.2090311447713506E-3</v>
      </c>
      <c r="CC1">
        <v>3.6642104960636912E-2</v>
      </c>
      <c r="CD1">
        <v>5.3108630468708742E-3</v>
      </c>
      <c r="CE1">
        <v>3.4744193270127746E-2</v>
      </c>
      <c r="CF1">
        <v>4.8141068732075699E-3</v>
      </c>
      <c r="CG1">
        <v>3.3521533069539255E-2</v>
      </c>
      <c r="CH1">
        <v>4.8145268402325818E-3</v>
      </c>
      <c r="CI1">
        <v>3.1199544713455166E-2</v>
      </c>
      <c r="CJ1">
        <v>4.9098198462711618E-3</v>
      </c>
      <c r="CK1">
        <v>3.4980606709553462E-2</v>
      </c>
      <c r="CL1">
        <v>4.9125939261558923E-3</v>
      </c>
      <c r="CM1">
        <v>3.5858001469566622E-2</v>
      </c>
      <c r="CN1">
        <v>4.6106816677358008E-3</v>
      </c>
      <c r="CO1">
        <v>3.6756020426188224E-2</v>
      </c>
      <c r="CP1">
        <v>4.6147532856068135E-3</v>
      </c>
      <c r="CQ1">
        <v>5.1494121943317782E-2</v>
      </c>
      <c r="CR1">
        <v>5.3212250196441472E-3</v>
      </c>
      <c r="CS1">
        <v>3.4216166097877733E-2</v>
      </c>
      <c r="CT1">
        <v>4.7110186394499045E-3</v>
      </c>
      <c r="CU1">
        <v>3.9138014464130053E-2</v>
      </c>
      <c r="CV1">
        <v>5.5117785796999557E-3</v>
      </c>
      <c r="CW1">
        <v>3.5930568656013413E-2</v>
      </c>
      <c r="CX1">
        <v>4.9137076362890161E-3</v>
      </c>
      <c r="CY1">
        <v>4.3553726879393719E-2</v>
      </c>
      <c r="CZ1">
        <v>5.0125209017418048E-3</v>
      </c>
      <c r="DA1">
        <v>3.4036142109986157E-2</v>
      </c>
      <c r="DB1">
        <v>4.8147592064021342E-3</v>
      </c>
      <c r="DC1">
        <v>3.3730958610385976E-2</v>
      </c>
      <c r="DD1">
        <v>5.0129705371077726E-3</v>
      </c>
      <c r="DE1">
        <v>3.2227972130955233E-2</v>
      </c>
      <c r="DF1">
        <v>4.7110166588055407E-3</v>
      </c>
      <c r="DG1">
        <v>4.2539680235141437E-2</v>
      </c>
      <c r="DH1">
        <v>6.1190256110000771E-3</v>
      </c>
      <c r="DI1">
        <v>3.2309716088764748E-2</v>
      </c>
      <c r="DJ1">
        <v>5.0183325973179238E-3</v>
      </c>
      <c r="DK1">
        <v>3.2818233388640677E-2</v>
      </c>
      <c r="DL1">
        <v>4.9077066945521376E-3</v>
      </c>
      <c r="DM1">
        <v>3.6533188047492983E-2</v>
      </c>
      <c r="DN1">
        <v>5.413683291186632E-3</v>
      </c>
      <c r="DO1">
        <v>3.6645091468343625E-2</v>
      </c>
      <c r="DP1">
        <v>5.0118358743058838E-3</v>
      </c>
      <c r="DQ1">
        <v>3.2995183191488413E-2</v>
      </c>
      <c r="DR1">
        <v>5.0125122796945204E-3</v>
      </c>
      <c r="DS1">
        <v>4.2459580296545785E-2</v>
      </c>
      <c r="DT1">
        <v>4.515657204004658E-3</v>
      </c>
      <c r="DU1">
        <v>3.3958769119922891E-2</v>
      </c>
      <c r="DV1">
        <v>4.8163836226481002E-3</v>
      </c>
      <c r="DW1">
        <v>4.5424355740047218E-2</v>
      </c>
      <c r="DX1">
        <v>5.0276367122152575E-3</v>
      </c>
      <c r="DY1">
        <v>3.8081526560110289E-2</v>
      </c>
      <c r="DZ1">
        <v>4.7136866956453225E-3</v>
      </c>
      <c r="EA1">
        <v>3.3658563996371939E-2</v>
      </c>
      <c r="EB1">
        <v>4.7112291676224818E-3</v>
      </c>
      <c r="EC1">
        <v>4.0737007714676428E-2</v>
      </c>
      <c r="ED1">
        <v>4.6105665587604172E-3</v>
      </c>
      <c r="EE1">
        <v>3.8639799879250425E-2</v>
      </c>
      <c r="EF1">
        <v>5.0117238816720106E-3</v>
      </c>
      <c r="EG1">
        <v>3.3160371133625847E-2</v>
      </c>
      <c r="EH1">
        <v>4.8089511477942531E-3</v>
      </c>
      <c r="EI1">
        <v>3.3398170228826102E-2</v>
      </c>
      <c r="EJ1">
        <v>4.8132432134254267E-3</v>
      </c>
      <c r="EK1">
        <v>3.6904283980467405E-2</v>
      </c>
      <c r="EL1">
        <v>5.1125315757568311E-3</v>
      </c>
      <c r="EM1">
        <v>4.0912951328004911E-2</v>
      </c>
      <c r="EN1">
        <v>4.6133888029096012E-3</v>
      </c>
      <c r="EO1">
        <v>5.147128845037232E-2</v>
      </c>
      <c r="EP1">
        <v>4.8215067537339179E-3</v>
      </c>
      <c r="EQ1">
        <v>3.2048792644786862E-2</v>
      </c>
      <c r="ER1">
        <v>5.0099084089247799E-3</v>
      </c>
      <c r="ES1">
        <v>3.6949570481407915E-2</v>
      </c>
      <c r="ET1">
        <v>4.8196553307977112E-3</v>
      </c>
      <c r="EU1">
        <v>4.1121456977831754E-2</v>
      </c>
      <c r="EV1">
        <v>5.2158502918747624E-3</v>
      </c>
      <c r="EW1">
        <v>3.7119747619329881E-2</v>
      </c>
      <c r="EX1">
        <v>5.3167793256504118E-3</v>
      </c>
    </row>
    <row r="2" spans="1:154" x14ac:dyDescent="0.55000000000000004">
      <c r="A2" s="4" t="s">
        <v>142</v>
      </c>
      <c r="B2" s="5" t="s">
        <v>219</v>
      </c>
      <c r="C2">
        <v>3.2000000000000001E-2</v>
      </c>
      <c r="D2">
        <v>5.1000000000000004E-3</v>
      </c>
      <c r="E2">
        <v>2.5978707144753404E-2</v>
      </c>
      <c r="F2">
        <v>4.0428885450686843E-3</v>
      </c>
      <c r="G2">
        <v>3.0034899199823776E-2</v>
      </c>
      <c r="H2">
        <v>4.6663204817731585E-3</v>
      </c>
      <c r="I2">
        <v>3.4107127310888434E-2</v>
      </c>
      <c r="J2">
        <v>5.2901395207931639E-3</v>
      </c>
      <c r="K2">
        <v>3.819545487594047E-2</v>
      </c>
      <c r="L2">
        <v>5.9143459024883832E-3</v>
      </c>
      <c r="M2">
        <v>4.2299945543614895E-2</v>
      </c>
      <c r="N2">
        <v>6.5389398673685968E-3</v>
      </c>
      <c r="O2">
        <v>2.2429678945308895E-2</v>
      </c>
      <c r="P2">
        <v>3.5000000000000586E-3</v>
      </c>
      <c r="Q2">
        <v>2.3209300202175154E-2</v>
      </c>
      <c r="R2">
        <v>3.6142104616213389E-3</v>
      </c>
      <c r="S2">
        <v>2.2429678945308895E-2</v>
      </c>
      <c r="T2">
        <v>3.5060672050189049E-3</v>
      </c>
      <c r="U2">
        <v>2.5936752385484096E-2</v>
      </c>
      <c r="V2">
        <v>4.0413944986998906E-3</v>
      </c>
      <c r="W2">
        <v>7.0000000000000007E-2</v>
      </c>
      <c r="X2">
        <v>6.2189582356911351E-3</v>
      </c>
      <c r="Y2">
        <v>4.356434373019908E-2</v>
      </c>
      <c r="Z2">
        <v>5.4331644827665835E-3</v>
      </c>
      <c r="AA2">
        <v>3.3162791334821619E-2</v>
      </c>
      <c r="AB2">
        <v>5.1231907997822861E-3</v>
      </c>
      <c r="AC2">
        <v>3.0654062815215655E-2</v>
      </c>
      <c r="AD2">
        <v>4.8138349103222719E-3</v>
      </c>
      <c r="AE2">
        <v>4.2276957527457311E-2</v>
      </c>
      <c r="AF2">
        <v>4.82949725778903E-3</v>
      </c>
      <c r="AG2">
        <v>3.0748002434261755E-2</v>
      </c>
      <c r="AH2">
        <v>4.9244736065060272E-3</v>
      </c>
      <c r="AI2">
        <v>3.4444358180130218E-2</v>
      </c>
      <c r="AJ2">
        <v>5.0283088299185119E-3</v>
      </c>
      <c r="AK2">
        <v>3.3453124905322477E-2</v>
      </c>
      <c r="AL2">
        <v>4.8172087061689158E-3</v>
      </c>
      <c r="AM2">
        <v>3.2230113625966027E-2</v>
      </c>
      <c r="AN2">
        <v>4.91945371974516E-3</v>
      </c>
      <c r="AO2">
        <v>3.6468715620905534E-2</v>
      </c>
      <c r="AP2">
        <v>4.531477261405301E-3</v>
      </c>
      <c r="AQ2">
        <v>3.4112215742065216E-2</v>
      </c>
      <c r="AR2">
        <v>5.1272544683946333E-3</v>
      </c>
      <c r="AS2">
        <v>3.328588288669769E-2</v>
      </c>
      <c r="AT2">
        <v>4.9216567262524834E-3</v>
      </c>
      <c r="AU2">
        <v>3.2089344501245204E-2</v>
      </c>
      <c r="AV2">
        <v>4.9303550646520276E-3</v>
      </c>
      <c r="AW2">
        <v>3.4394001677460047E-2</v>
      </c>
      <c r="AX2">
        <v>4.8363945942396765E-3</v>
      </c>
      <c r="AY2">
        <v>4.3560753255516907E-2</v>
      </c>
      <c r="AZ2">
        <v>4.6299600647037422E-3</v>
      </c>
      <c r="BA2">
        <v>2.9863130161391343E-2</v>
      </c>
      <c r="BB2">
        <v>4.2252794278126223E-3</v>
      </c>
      <c r="BC2">
        <v>3.2507235987798914E-2</v>
      </c>
      <c r="BD2">
        <v>5.0233819468989364E-3</v>
      </c>
      <c r="BE2">
        <v>3.17119606498516E-2</v>
      </c>
      <c r="BF2">
        <v>4.9169417774200261E-3</v>
      </c>
      <c r="BG2">
        <v>3.1874436825509903E-2</v>
      </c>
      <c r="BH2">
        <v>4.8193649778251668E-3</v>
      </c>
      <c r="BI2">
        <v>5.6681022344533177E-2</v>
      </c>
      <c r="BJ2">
        <v>5.5673367403472973E-3</v>
      </c>
      <c r="BK2">
        <v>3.5284531742544513E-2</v>
      </c>
      <c r="BL2">
        <v>4.7288884206764447E-3</v>
      </c>
      <c r="BM2">
        <v>3.7407540078391255E-2</v>
      </c>
      <c r="BN2">
        <v>4.6324178130214659E-3</v>
      </c>
      <c r="BO2">
        <v>3.1932977467530724E-2</v>
      </c>
      <c r="BP2">
        <v>4.8224442079735043E-3</v>
      </c>
      <c r="BQ2">
        <v>3.532303289948259E-2</v>
      </c>
      <c r="BR2">
        <v>4.7216659764661119E-3</v>
      </c>
      <c r="BS2">
        <v>3.5586951128960445E-2</v>
      </c>
      <c r="BT2">
        <v>4.7258830799816439E-3</v>
      </c>
      <c r="BU2">
        <v>3.7009745175328679E-2</v>
      </c>
      <c r="BV2">
        <v>4.8297302591788754E-3</v>
      </c>
      <c r="BW2">
        <v>3.2217161467085531E-2</v>
      </c>
      <c r="BX2">
        <v>4.9291841099924913E-3</v>
      </c>
      <c r="BY2">
        <v>3.1768845491598412E-2</v>
      </c>
      <c r="BZ2">
        <v>4.8245843222311981E-3</v>
      </c>
      <c r="CA2">
        <v>4.3051193364707044E-2</v>
      </c>
      <c r="CB2">
        <v>6.225409367778616E-3</v>
      </c>
      <c r="CC2">
        <v>3.6608301631428281E-2</v>
      </c>
      <c r="CD2">
        <v>5.3254796484846689E-3</v>
      </c>
      <c r="CE2">
        <v>3.4703745727893816E-2</v>
      </c>
      <c r="CF2">
        <v>4.8330805876056005E-3</v>
      </c>
      <c r="CG2">
        <v>3.3464136117754749E-2</v>
      </c>
      <c r="CH2">
        <v>4.8340898199985506E-3</v>
      </c>
      <c r="CI2">
        <v>3.1142725651550494E-2</v>
      </c>
      <c r="CJ2">
        <v>4.9276174756012793E-3</v>
      </c>
      <c r="CK2">
        <v>3.4919765684717517E-2</v>
      </c>
      <c r="CL2">
        <v>4.9295616760385687E-3</v>
      </c>
      <c r="CM2">
        <v>3.5821676026819918E-2</v>
      </c>
      <c r="CN2">
        <v>4.6250594559134744E-3</v>
      </c>
      <c r="CO2">
        <v>3.6686959388059583E-2</v>
      </c>
      <c r="CP2">
        <v>4.6346291340161232E-3</v>
      </c>
      <c r="CQ2">
        <v>5.1408867706897024E-2</v>
      </c>
      <c r="CR2">
        <v>5.3498095708301042E-3</v>
      </c>
      <c r="CS2">
        <v>3.4176387049813323E-2</v>
      </c>
      <c r="CT2">
        <v>4.7258531308507603E-3</v>
      </c>
      <c r="CU2">
        <v>3.9104281863470591E-2</v>
      </c>
      <c r="CV2">
        <v>5.5276206469460484E-3</v>
      </c>
      <c r="CW2">
        <v>3.5862076037501911E-2</v>
      </c>
      <c r="CX2">
        <v>4.9321769995155336E-3</v>
      </c>
      <c r="CY2">
        <v>4.3510923494851472E-2</v>
      </c>
      <c r="CZ2">
        <v>5.0293746728118302E-3</v>
      </c>
      <c r="DA2">
        <v>3.399150125030663E-2</v>
      </c>
      <c r="DB2">
        <v>4.8346156223679944E-3</v>
      </c>
      <c r="DC2">
        <v>3.3679922800817316E-2</v>
      </c>
      <c r="DD2">
        <v>5.0304374756298459E-3</v>
      </c>
      <c r="DE2">
        <v>3.2185755171928447E-2</v>
      </c>
      <c r="DF2">
        <v>4.7258512560612465E-3</v>
      </c>
      <c r="DG2">
        <v>4.2475272739922604E-2</v>
      </c>
      <c r="DH2">
        <v>6.1446341142496995E-3</v>
      </c>
      <c r="DI2">
        <v>3.2252511434069944E-2</v>
      </c>
      <c r="DJ2">
        <v>5.0430000393501167E-3</v>
      </c>
      <c r="DK2">
        <v>3.2780918746000011E-2</v>
      </c>
      <c r="DL2">
        <v>4.9216610668346246E-3</v>
      </c>
      <c r="DM2">
        <v>3.6503863124882741E-2</v>
      </c>
      <c r="DN2">
        <v>5.432048815908249E-3</v>
      </c>
      <c r="DO2">
        <v>3.6602488017240496E-2</v>
      </c>
      <c r="DP2">
        <v>5.0277704593700706E-3</v>
      </c>
      <c r="DQ2">
        <v>3.2940571564258642E-2</v>
      </c>
      <c r="DR2">
        <v>5.0293665115473066E-3</v>
      </c>
      <c r="DS2">
        <v>4.2375152227373862E-2</v>
      </c>
      <c r="DT2">
        <v>4.5367559528313233E-3</v>
      </c>
      <c r="DU2">
        <v>3.3893988760786288E-2</v>
      </c>
      <c r="DV2">
        <v>4.8384471353590149E-3</v>
      </c>
      <c r="DW2">
        <v>4.5343415517900297E-2</v>
      </c>
      <c r="DX2">
        <v>5.0572134240934033E-3</v>
      </c>
      <c r="DY2">
        <v>3.8022833148780764E-2</v>
      </c>
      <c r="DZ2">
        <v>4.7321221322138892E-3</v>
      </c>
      <c r="EA2">
        <v>3.3613495603215839E-2</v>
      </c>
      <c r="EB2">
        <v>4.726351890494045E-3</v>
      </c>
      <c r="EC2">
        <v>4.0638206772407641E-2</v>
      </c>
      <c r="ED2">
        <v>4.6297439208047696E-3</v>
      </c>
      <c r="EE2">
        <v>3.8599493641086481E-2</v>
      </c>
      <c r="EF2">
        <v>5.0275051526211829E-3</v>
      </c>
      <c r="EG2">
        <v>3.3072792105079532E-2</v>
      </c>
      <c r="EH2">
        <v>4.8251978852205078E-3</v>
      </c>
      <c r="EI2">
        <v>3.3365271743304871E-2</v>
      </c>
      <c r="EJ2">
        <v>4.8310396650581853E-3</v>
      </c>
      <c r="EK2">
        <v>3.6851655204778636E-2</v>
      </c>
      <c r="EL2">
        <v>5.1294102642732951E-3</v>
      </c>
      <c r="EM2">
        <v>4.0836115029076143E-2</v>
      </c>
      <c r="EN2">
        <v>4.6314323521226631E-3</v>
      </c>
      <c r="EO2">
        <v>5.1364709100395041E-2</v>
      </c>
      <c r="EP2">
        <v>4.8504840563258784E-3</v>
      </c>
      <c r="EQ2">
        <v>3.1994022222400137E-2</v>
      </c>
      <c r="ER2">
        <v>5.0278627132201411E-3</v>
      </c>
      <c r="ES2">
        <v>3.6863128990613954E-2</v>
      </c>
      <c r="ET2">
        <v>4.8461318141002916E-3</v>
      </c>
      <c r="EU2">
        <v>4.1048771623109895E-2</v>
      </c>
      <c r="EV2">
        <v>5.2372031584671259E-3</v>
      </c>
      <c r="EW2">
        <v>3.7068889629382158E-2</v>
      </c>
      <c r="EX2">
        <v>5.3393537503738315E-3</v>
      </c>
    </row>
    <row r="3" spans="1:154" x14ac:dyDescent="0.55000000000000004">
      <c r="A3" s="4" t="s">
        <v>143</v>
      </c>
      <c r="B3" s="6">
        <v>1</v>
      </c>
      <c r="C3">
        <v>0.03</v>
      </c>
      <c r="D3">
        <v>4.7999999999999996E-3</v>
      </c>
      <c r="E3">
        <v>2.5973537010723642E-2</v>
      </c>
      <c r="F3">
        <v>4.0442615526861134E-3</v>
      </c>
      <c r="G3">
        <v>3.002891011356322E-2</v>
      </c>
      <c r="H3">
        <v>4.6679057046574227E-3</v>
      </c>
      <c r="I3">
        <v>3.4100312887861778E-2</v>
      </c>
      <c r="J3">
        <v>5.2919372218561689E-3</v>
      </c>
      <c r="K3">
        <v>3.8187808693970128E-2</v>
      </c>
      <c r="L3">
        <v>5.9163563448866516E-3</v>
      </c>
      <c r="M3">
        <v>4.2291461142683291E-2</v>
      </c>
      <c r="N3">
        <v>6.5411633145034719E-3</v>
      </c>
      <c r="O3">
        <v>2.3209300202175154E-2</v>
      </c>
      <c r="P3">
        <v>3.6204869056815081E-3</v>
      </c>
      <c r="Q3">
        <v>2.3989515934452754E-2</v>
      </c>
      <c r="R3">
        <v>3.7345025445656883E-3</v>
      </c>
      <c r="S3">
        <v>2.3209300202175154E-2</v>
      </c>
      <c r="T3">
        <v>3.6267633497416773E-3</v>
      </c>
      <c r="U3">
        <v>2.9986298782337828E-2</v>
      </c>
      <c r="V3">
        <v>4.6645955121051852E-3</v>
      </c>
      <c r="Y3">
        <v>4.3414673545905287E-2</v>
      </c>
      <c r="Z3">
        <v>5.4507445992796836E-3</v>
      </c>
      <c r="AA3">
        <v>3.3019390863715789E-2</v>
      </c>
      <c r="AB3">
        <v>5.1362576575928187E-3</v>
      </c>
      <c r="AC3">
        <v>3.0573393340243667E-2</v>
      </c>
      <c r="AD3">
        <v>4.8216293623801242E-3</v>
      </c>
      <c r="AE3">
        <v>4.1897714248687663E-2</v>
      </c>
      <c r="AF3">
        <v>4.8461283817988008E-3</v>
      </c>
      <c r="AG3">
        <v>3.0569466529315699E-2</v>
      </c>
      <c r="AH3">
        <v>4.938266573659522E-3</v>
      </c>
      <c r="AI3">
        <v>3.4329037181604481E-2</v>
      </c>
      <c r="AJ3">
        <v>5.043312373456935E-3</v>
      </c>
      <c r="AK3">
        <v>3.3286326496007761E-2</v>
      </c>
      <c r="AL3">
        <v>4.8269098561920867E-3</v>
      </c>
      <c r="AM3">
        <v>3.2090769976294224E-2</v>
      </c>
      <c r="AN3">
        <v>4.9304173018198281E-3</v>
      </c>
      <c r="AO3">
        <v>3.6305568592086772E-2</v>
      </c>
      <c r="AP3">
        <v>4.5481661301909606E-3</v>
      </c>
      <c r="AQ3">
        <v>3.402540923095472E-2</v>
      </c>
      <c r="AR3">
        <v>5.1416904479797149E-3</v>
      </c>
      <c r="AS3">
        <v>3.3164279942804367E-2</v>
      </c>
      <c r="AT3">
        <v>4.9338569941615902E-3</v>
      </c>
      <c r="AU3">
        <v>3.1951243325262099E-2</v>
      </c>
      <c r="AV3">
        <v>4.9464461402481388E-3</v>
      </c>
      <c r="AW3">
        <v>3.4202752462855208E-2</v>
      </c>
      <c r="AX3">
        <v>4.8556908823080324E-3</v>
      </c>
      <c r="AY3">
        <v>4.3358531732557416E-2</v>
      </c>
      <c r="AZ3">
        <v>4.6458483629018815E-3</v>
      </c>
      <c r="BA3">
        <v>2.9670408063453304E-2</v>
      </c>
      <c r="BB3">
        <v>4.2395272802176571E-3</v>
      </c>
      <c r="BC3">
        <v>3.2382985957321066E-2</v>
      </c>
      <c r="BD3">
        <v>5.0365525238192819E-3</v>
      </c>
      <c r="BE3">
        <v>3.1574871992972986E-2</v>
      </c>
      <c r="BF3">
        <v>4.926491010563248E-3</v>
      </c>
      <c r="BG3">
        <v>3.1741950976603359E-2</v>
      </c>
      <c r="BH3">
        <v>4.8302778806372671E-3</v>
      </c>
      <c r="BI3">
        <v>5.6393905430084414E-2</v>
      </c>
      <c r="BJ3">
        <v>5.600310455580057E-3</v>
      </c>
      <c r="BK3">
        <v>3.503987710303564E-2</v>
      </c>
      <c r="BL3">
        <v>4.7451720851834798E-3</v>
      </c>
      <c r="BM3">
        <v>3.7208819083226909E-2</v>
      </c>
      <c r="BN3">
        <v>4.6496082299292271E-3</v>
      </c>
      <c r="BO3">
        <v>3.1805568210160791E-2</v>
      </c>
      <c r="BP3">
        <v>4.8350883850124572E-3</v>
      </c>
      <c r="BQ3">
        <v>3.513527560284084E-2</v>
      </c>
      <c r="BR3">
        <v>4.7338787831204343E-3</v>
      </c>
      <c r="BS3">
        <v>3.5403606887018747E-2</v>
      </c>
      <c r="BT3">
        <v>4.7404698642489309E-3</v>
      </c>
      <c r="BU3">
        <v>3.6850501459901271E-2</v>
      </c>
      <c r="BV3">
        <v>4.845493477774394E-3</v>
      </c>
      <c r="BW3">
        <v>3.2030068398074069E-2</v>
      </c>
      <c r="BX3">
        <v>4.945628876190585E-3</v>
      </c>
      <c r="BY3">
        <v>3.1538469750708863E-2</v>
      </c>
      <c r="BZ3">
        <v>4.8384430295591776E-3</v>
      </c>
      <c r="CA3">
        <v>4.2872256914650068E-2</v>
      </c>
      <c r="CB3">
        <v>6.2397290749237879E-3</v>
      </c>
      <c r="CC3">
        <v>3.6508578283292001E-2</v>
      </c>
      <c r="CD3">
        <v>5.3389826671947655E-3</v>
      </c>
      <c r="CE3">
        <v>3.4584465842018623E-2</v>
      </c>
      <c r="CF3">
        <v>4.8506085215869951E-3</v>
      </c>
      <c r="CG3">
        <v>3.3294674113534158E-2</v>
      </c>
      <c r="CH3">
        <v>4.8521629110494773E-3</v>
      </c>
      <c r="CI3">
        <v>3.0977126942854129E-2</v>
      </c>
      <c r="CJ3">
        <v>4.9431777013056325E-3</v>
      </c>
      <c r="CK3">
        <v>3.4740057848575687E-2</v>
      </c>
      <c r="CL3">
        <v>4.9452374388257005E-3</v>
      </c>
      <c r="CM3">
        <v>3.5714475560036242E-2</v>
      </c>
      <c r="CN3">
        <v>4.6383420256191181E-3</v>
      </c>
      <c r="CO3">
        <v>3.6482983411798127E-2</v>
      </c>
      <c r="CP3">
        <v>4.6529915230999076E-3</v>
      </c>
      <c r="CQ3">
        <v>5.1157147674698464E-2</v>
      </c>
      <c r="CR3">
        <v>5.3762172068398603E-3</v>
      </c>
      <c r="CS3">
        <v>3.4058971363621279E-2</v>
      </c>
      <c r="CT3">
        <v>4.7395577163763516E-3</v>
      </c>
      <c r="CU3">
        <v>3.9004804927032226E-2</v>
      </c>
      <c r="CV3">
        <v>5.5422555593820288E-3</v>
      </c>
      <c r="CW3">
        <v>3.5659756002680537E-2</v>
      </c>
      <c r="CX3">
        <v>4.9492400734608482E-3</v>
      </c>
      <c r="CY3">
        <v>4.3384603583955933E-2</v>
      </c>
      <c r="CZ3">
        <v>5.0449446297246604E-3</v>
      </c>
      <c r="DA3">
        <v>3.3859822229705454E-2</v>
      </c>
      <c r="DB3">
        <v>4.8529591695321882E-3</v>
      </c>
      <c r="DC3">
        <v>3.3529243424569539E-2</v>
      </c>
      <c r="DD3">
        <v>5.0465741504116821E-3</v>
      </c>
      <c r="DE3">
        <v>3.2061121663031114E-2</v>
      </c>
      <c r="DF3">
        <v>4.7395560293789869E-3</v>
      </c>
      <c r="DG3">
        <v>4.2285202028879781E-2</v>
      </c>
      <c r="DH3">
        <v>6.1682918925283665E-3</v>
      </c>
      <c r="DI3">
        <v>3.208374978139749E-2</v>
      </c>
      <c r="DJ3">
        <v>5.0657881733256272E-3</v>
      </c>
      <c r="DK3">
        <v>3.2672237305583926E-2</v>
      </c>
      <c r="DL3">
        <v>4.9338605883054954E-3</v>
      </c>
      <c r="DM3">
        <v>3.6417553127085688E-2</v>
      </c>
      <c r="DN3">
        <v>5.4490136535873942E-3</v>
      </c>
      <c r="DO3">
        <v>3.6476736710633589E-2</v>
      </c>
      <c r="DP3">
        <v>5.0424913421023374E-3</v>
      </c>
      <c r="DQ3">
        <v>3.2779295248509061E-2</v>
      </c>
      <c r="DR3">
        <v>5.0449372859293186E-3</v>
      </c>
      <c r="DS3">
        <v>4.2125731890675457E-2</v>
      </c>
      <c r="DT3">
        <v>4.5562482901446303E-3</v>
      </c>
      <c r="DU3">
        <v>3.3702727205904531E-2</v>
      </c>
      <c r="DV3">
        <v>4.8588303237649157E-3</v>
      </c>
      <c r="DW3">
        <v>4.5103082153072446E-2</v>
      </c>
      <c r="DX3">
        <v>5.0852295029065455E-3</v>
      </c>
      <c r="DY3">
        <v>3.7849509343099705E-2</v>
      </c>
      <c r="DZ3">
        <v>4.7491536774656173E-3</v>
      </c>
      <c r="EA3">
        <v>3.3480427790375342E-2</v>
      </c>
      <c r="EB3">
        <v>4.7403229093006182E-3</v>
      </c>
      <c r="EC3">
        <v>4.0349978223289493E-2</v>
      </c>
      <c r="ED3">
        <v>4.646511607279428E-3</v>
      </c>
      <c r="EE3">
        <v>3.8480540895878539E-2</v>
      </c>
      <c r="EF3">
        <v>5.0420843164164439E-3</v>
      </c>
      <c r="EG3">
        <v>3.2817287787548978E-2</v>
      </c>
      <c r="EH3">
        <v>4.8394032398437906E-3</v>
      </c>
      <c r="EI3">
        <v>3.3268333851447299E-2</v>
      </c>
      <c r="EJ3">
        <v>4.8474795343830639E-3</v>
      </c>
      <c r="EK3">
        <v>3.6696247812147378E-2</v>
      </c>
      <c r="EL3">
        <v>5.1450035831149109E-3</v>
      </c>
      <c r="EM3">
        <v>4.0609104015062479E-2</v>
      </c>
      <c r="EN3">
        <v>4.6481021580329672E-3</v>
      </c>
      <c r="EO3">
        <v>5.1049889099119561E-2</v>
      </c>
      <c r="EP3">
        <v>4.8772549634070184E-3</v>
      </c>
      <c r="EQ3">
        <v>3.1834417815401035E-2</v>
      </c>
      <c r="ER3">
        <v>5.043559746196343E-3</v>
      </c>
      <c r="ES3">
        <v>3.6607850225580579E-2</v>
      </c>
      <c r="ET3">
        <v>4.8705921157616849E-3</v>
      </c>
      <c r="EU3">
        <v>4.0834099359122279E-2</v>
      </c>
      <c r="EV3">
        <v>5.2569300685139158E-3</v>
      </c>
      <c r="EW3">
        <v>3.6918870275290068E-2</v>
      </c>
      <c r="EX3">
        <v>5.3602082273656688E-3</v>
      </c>
    </row>
    <row r="4" spans="1:154" x14ac:dyDescent="0.55000000000000004">
      <c r="A4" s="4" t="s">
        <v>144</v>
      </c>
      <c r="B4" s="6">
        <v>155</v>
      </c>
      <c r="C4">
        <v>3.9199999999999999E-2</v>
      </c>
      <c r="D4">
        <v>4.7999999999999996E-3</v>
      </c>
      <c r="E4">
        <v>2.5965386805123562E-2</v>
      </c>
      <c r="F4">
        <v>4.0454022886406062E-3</v>
      </c>
      <c r="G4">
        <v>3.0019468910666126E-2</v>
      </c>
      <c r="H4">
        <v>4.6692227554275779E-3</v>
      </c>
      <c r="I4">
        <v>3.4089570623078422E-2</v>
      </c>
      <c r="J4">
        <v>5.2934308058770925E-3</v>
      </c>
      <c r="K4">
        <v>3.8175755243371912E-2</v>
      </c>
      <c r="L4">
        <v>5.9180266807966845E-3</v>
      </c>
      <c r="M4">
        <v>4.2278086322690617E-2</v>
      </c>
      <c r="N4">
        <v>6.5430106211443592E-3</v>
      </c>
      <c r="O4">
        <v>2.3989515934452754E-2</v>
      </c>
      <c r="P4">
        <v>3.7409882778249859E-3</v>
      </c>
      <c r="Q4">
        <v>2.4770326595440428E-2</v>
      </c>
      <c r="R4">
        <v>3.8548090455418423E-3</v>
      </c>
      <c r="S4">
        <v>2.3989515934452754E-2</v>
      </c>
      <c r="T4">
        <v>3.7474740110842834E-3</v>
      </c>
      <c r="U4">
        <v>3.4051829425766567E-2</v>
      </c>
      <c r="V4">
        <v>5.2881833417368629E-3</v>
      </c>
      <c r="Y4">
        <v>4.3172581980325926E-2</v>
      </c>
      <c r="Z4">
        <v>5.4661069333046585E-3</v>
      </c>
      <c r="AA4">
        <v>3.2793405407382605E-2</v>
      </c>
      <c r="AB4">
        <v>5.1463871356177728E-3</v>
      </c>
      <c r="AC4">
        <v>3.0446270946946637E-2</v>
      </c>
      <c r="AD4">
        <v>4.8276715321327089E-3</v>
      </c>
      <c r="AE4">
        <v>4.129991820541374E-2</v>
      </c>
      <c r="AF4">
        <v>4.8590224586512821E-3</v>
      </c>
      <c r="AG4">
        <v>3.0288085995972634E-2</v>
      </c>
      <c r="AH4">
        <v>4.9489594105951978E-3</v>
      </c>
      <c r="AI4">
        <v>3.4142519441254952E-2</v>
      </c>
      <c r="AJ4">
        <v>5.0564229584394629E-3</v>
      </c>
      <c r="AK4">
        <v>3.3023418969341821E-2</v>
      </c>
      <c r="AL4">
        <v>4.8344309297056525E-3</v>
      </c>
      <c r="AM4">
        <v>3.187116003547899E-2</v>
      </c>
      <c r="AN4">
        <v>4.9389166549997122E-3</v>
      </c>
      <c r="AO4">
        <v>3.6041657152448253E-2</v>
      </c>
      <c r="AP4">
        <v>4.5627499079605388E-3</v>
      </c>
      <c r="AQ4">
        <v>3.3885046456285609E-2</v>
      </c>
      <c r="AR4">
        <v>5.1543043549351179E-3</v>
      </c>
      <c r="AS4">
        <v>3.2972658178015778E-2</v>
      </c>
      <c r="AT4">
        <v>4.9433143697590219E-3</v>
      </c>
      <c r="AU4">
        <v>3.1727863452860751E-2</v>
      </c>
      <c r="AV4">
        <v>4.9605072966420983E-3</v>
      </c>
      <c r="AW4">
        <v>3.389337999637837E-2</v>
      </c>
      <c r="AX4">
        <v>4.8725532115850246E-3</v>
      </c>
      <c r="AY4">
        <v>4.3031378656128071E-2</v>
      </c>
      <c r="AZ4">
        <v>4.6597328676363549E-3</v>
      </c>
      <c r="BA4">
        <v>2.936666365434485E-2</v>
      </c>
      <c r="BB4">
        <v>4.2505728674572451E-3</v>
      </c>
      <c r="BC4">
        <v>3.2187201655900749E-2</v>
      </c>
      <c r="BD4">
        <v>5.0467618326460193E-3</v>
      </c>
      <c r="BE4">
        <v>3.1358805005010676E-2</v>
      </c>
      <c r="BF4">
        <v>4.9338940995787414E-3</v>
      </c>
      <c r="BG4">
        <v>3.1533153861570573E-2</v>
      </c>
      <c r="BH4">
        <v>4.8387378496296254E-3</v>
      </c>
      <c r="BI4">
        <v>5.5924196225212074E-2</v>
      </c>
      <c r="BJ4">
        <v>5.6305479630744341E-3</v>
      </c>
      <c r="BK4">
        <v>3.465426796808637E-2</v>
      </c>
      <c r="BL4">
        <v>4.7577961759976842E-3</v>
      </c>
      <c r="BM4">
        <v>3.6887339215916193E-2</v>
      </c>
      <c r="BN4">
        <v>4.6646305291423822E-3</v>
      </c>
      <c r="BO4">
        <v>3.1604795202025152E-2</v>
      </c>
      <c r="BP4">
        <v>4.8448899097763625E-3</v>
      </c>
      <c r="BQ4">
        <v>3.4839342218046715E-2</v>
      </c>
      <c r="BR4">
        <v>4.7433469322512214E-3</v>
      </c>
      <c r="BS4">
        <v>3.5114652167939464E-2</v>
      </c>
      <c r="BT4">
        <v>4.7517780207983196E-3</v>
      </c>
      <c r="BU4">
        <v>3.6592900031572034E-2</v>
      </c>
      <c r="BV4">
        <v>4.859268413089245E-3</v>
      </c>
      <c r="BW4">
        <v>3.173522109767199E-2</v>
      </c>
      <c r="BX4">
        <v>4.9583770622050926E-3</v>
      </c>
      <c r="BY4">
        <v>3.1175354934971693E-2</v>
      </c>
      <c r="BZ4">
        <v>4.849187311261772E-3</v>
      </c>
      <c r="CA4">
        <v>4.2590249775771354E-2</v>
      </c>
      <c r="CB4">
        <v>6.25083016869654E-3</v>
      </c>
      <c r="CC4">
        <v>3.6347293305067349E-2</v>
      </c>
      <c r="CD4">
        <v>5.3507819562888604E-3</v>
      </c>
      <c r="CE4">
        <v>3.4391566715883323E-2</v>
      </c>
      <c r="CF4">
        <v>4.8659246203284082E-3</v>
      </c>
      <c r="CG4">
        <v>3.3020553359630819E-2</v>
      </c>
      <c r="CH4">
        <v>4.8679562325821242E-3</v>
      </c>
      <c r="CI4">
        <v>3.0716164409891205E-2</v>
      </c>
      <c r="CJ4">
        <v>4.9552399264378806E-3</v>
      </c>
      <c r="CK4">
        <v>3.4449337295901244E-2</v>
      </c>
      <c r="CL4">
        <v>4.9589361084628331E-3</v>
      </c>
      <c r="CM4">
        <v>3.5541085244018958E-2</v>
      </c>
      <c r="CN4">
        <v>4.649948864819755E-3</v>
      </c>
      <c r="CO4">
        <v>3.615300722635182E-2</v>
      </c>
      <c r="CP4">
        <v>4.6690379283426849E-3</v>
      </c>
      <c r="CQ4">
        <v>5.0749963220027249E-2</v>
      </c>
      <c r="CR4">
        <v>5.3992937851799795E-3</v>
      </c>
      <c r="CS4">
        <v>3.3869050668211165E-2</v>
      </c>
      <c r="CT4">
        <v>4.751533439877313E-3</v>
      </c>
      <c r="CU4">
        <v>3.884393127428061E-2</v>
      </c>
      <c r="CV4">
        <v>5.555043701108345E-3</v>
      </c>
      <c r="CW4">
        <v>3.5332450907910214E-2</v>
      </c>
      <c r="CX4">
        <v>4.9641511199158368E-3</v>
      </c>
      <c r="CY4">
        <v>4.318028793296342E-2</v>
      </c>
      <c r="CZ4">
        <v>5.058550290650261E-3</v>
      </c>
      <c r="DA4">
        <v>3.3646860053248941E-2</v>
      </c>
      <c r="DB4">
        <v>4.8689881468615345E-3</v>
      </c>
      <c r="DC4">
        <v>3.3285505893424536E-2</v>
      </c>
      <c r="DD4">
        <v>5.0606753113329583E-3</v>
      </c>
      <c r="DE4">
        <v>3.1859518686659989E-2</v>
      </c>
      <c r="DF4">
        <v>4.751532014401978E-3</v>
      </c>
      <c r="DG4">
        <v>4.1977775104146006E-2</v>
      </c>
      <c r="DH4">
        <v>6.1889649874026864E-3</v>
      </c>
      <c r="DI4">
        <v>3.1810806824777438E-2</v>
      </c>
      <c r="DJ4">
        <v>5.0857010484401275E-3</v>
      </c>
      <c r="DK4">
        <v>3.2500993791341526E-2</v>
      </c>
      <c r="DL4">
        <v>4.9433169262885273E-3</v>
      </c>
      <c r="DM4">
        <v>3.6278030215166873E-2</v>
      </c>
      <c r="DN4">
        <v>5.4638363594111663E-3</v>
      </c>
      <c r="DO4">
        <v>3.6273333484043345E-2</v>
      </c>
      <c r="DP4">
        <v>5.0553551492886501E-3</v>
      </c>
      <c r="DQ4">
        <v>3.2518402793127565E-2</v>
      </c>
      <c r="DR4">
        <v>5.0585440852831979E-3</v>
      </c>
      <c r="DS4">
        <v>4.1722220152015869E-2</v>
      </c>
      <c r="DT4">
        <v>4.5732823072693746E-3</v>
      </c>
      <c r="DU4">
        <v>3.3393343503000703E-2</v>
      </c>
      <c r="DV4">
        <v>4.8766423447230769E-3</v>
      </c>
      <c r="DW4">
        <v>4.4709911313253844E-2</v>
      </c>
      <c r="DX4">
        <v>5.1109207430571303E-3</v>
      </c>
      <c r="DY4">
        <v>3.7569130225075263E-2</v>
      </c>
      <c r="DZ4">
        <v>4.7640369711465852E-3</v>
      </c>
      <c r="EA4">
        <v>3.3265176259801785E-2</v>
      </c>
      <c r="EB4">
        <v>4.7525316234799681E-3</v>
      </c>
      <c r="EC4">
        <v>3.9895672630210363E-2</v>
      </c>
      <c r="ED4">
        <v>4.6595111999474864E-3</v>
      </c>
      <c r="EE4">
        <v>3.828814044939078E-2</v>
      </c>
      <c r="EF4">
        <v>5.0548241936413506E-3</v>
      </c>
      <c r="EG4">
        <v>3.2414557621297829E-2</v>
      </c>
      <c r="EH4">
        <v>4.8504163783150197E-3</v>
      </c>
      <c r="EI4">
        <v>3.3111593204287172E-2</v>
      </c>
      <c r="EJ4">
        <v>4.8618443202233189E-3</v>
      </c>
      <c r="EK4">
        <v>3.644485385135901E-2</v>
      </c>
      <c r="EL4">
        <v>5.1586300294232538E-3</v>
      </c>
      <c r="EM4">
        <v>4.0241839756601026E-2</v>
      </c>
      <c r="EN4">
        <v>4.6626696688174679E-3</v>
      </c>
      <c r="EO4">
        <v>5.0540587591275589E-2</v>
      </c>
      <c r="EP4">
        <v>4.9006494578768276E-3</v>
      </c>
      <c r="EQ4">
        <v>3.1582909623640673E-2</v>
      </c>
      <c r="ER4">
        <v>5.0557278275955029E-3</v>
      </c>
      <c r="ES4">
        <v>3.6194891093303171E-2</v>
      </c>
      <c r="ET4">
        <v>4.8919672032257397E-3</v>
      </c>
      <c r="EU4">
        <v>4.0486822393916974E-2</v>
      </c>
      <c r="EV4">
        <v>5.2741688613858698E-3</v>
      </c>
      <c r="EW4">
        <v>3.6676246122700151E-2</v>
      </c>
      <c r="EX4">
        <v>5.3784313159104969E-3</v>
      </c>
    </row>
    <row r="5" spans="1:154" x14ac:dyDescent="0.55000000000000004">
      <c r="A5" s="4" t="s">
        <v>145</v>
      </c>
      <c r="B5" s="6">
        <v>1</v>
      </c>
      <c r="C5">
        <v>2.93E-2</v>
      </c>
      <c r="D5">
        <v>4.8999999999999998E-3</v>
      </c>
      <c r="E5">
        <v>2.5954916809139743E-2</v>
      </c>
      <c r="F5">
        <v>4.0462183372893465E-3</v>
      </c>
      <c r="G5">
        <v>3.0007340461242225E-2</v>
      </c>
      <c r="H5">
        <v>4.6701649344630279E-3</v>
      </c>
      <c r="I5">
        <v>3.4075770790944405E-2</v>
      </c>
      <c r="J5">
        <v>5.2944992715612451E-3</v>
      </c>
      <c r="K5">
        <v>3.8160271023028651E-2</v>
      </c>
      <c r="L5">
        <v>5.9192215895369207E-3</v>
      </c>
      <c r="M5">
        <v>4.2260904632009551E-2</v>
      </c>
      <c r="N5">
        <v>6.5443321294935677E-3</v>
      </c>
      <c r="O5">
        <v>2.4770326595440428E-2</v>
      </c>
      <c r="P5">
        <v>3.8615041181671028E-3</v>
      </c>
      <c r="Q5">
        <v>2.5551732638781743E-2</v>
      </c>
      <c r="R5">
        <v>3.9751299662780489E-3</v>
      </c>
      <c r="S5">
        <v>2.4770326595440428E-2</v>
      </c>
      <c r="T5">
        <v>3.8681991907923634E-3</v>
      </c>
      <c r="U5">
        <v>3.8133407408302622E-2</v>
      </c>
      <c r="V5">
        <v>5.9121582276884244E-3</v>
      </c>
      <c r="Y5">
        <v>4.2848649596561039E-2</v>
      </c>
      <c r="Z5">
        <v>5.4785800771279597E-3</v>
      </c>
      <c r="AA5">
        <v>3.2503142963506919E-2</v>
      </c>
      <c r="AB5">
        <v>5.1527586037898934E-3</v>
      </c>
      <c r="AC5">
        <v>3.0282994335603504E-2</v>
      </c>
      <c r="AD5">
        <v>4.83147191892084E-3</v>
      </c>
      <c r="AE5">
        <v>4.0531999277831625E-2</v>
      </c>
      <c r="AF5">
        <v>4.8671348869239132E-3</v>
      </c>
      <c r="AG5">
        <v>2.9926656611609554E-2</v>
      </c>
      <c r="AH5">
        <v>4.9556858472572778E-3</v>
      </c>
      <c r="AI5">
        <v>3.3892956679346317E-2</v>
      </c>
      <c r="AJ5">
        <v>5.067067589390792E-3</v>
      </c>
      <c r="AK5">
        <v>3.2685701529563883E-2</v>
      </c>
      <c r="AL5">
        <v>4.8391626140630905E-3</v>
      </c>
      <c r="AM5">
        <v>3.1589075294854572E-2</v>
      </c>
      <c r="AN5">
        <v>4.9442632122377794E-3</v>
      </c>
      <c r="AO5">
        <v>3.5688515498289775E-2</v>
      </c>
      <c r="AP5">
        <v>4.5745912136447757E-3</v>
      </c>
      <c r="AQ5">
        <v>3.3697261944846263E-2</v>
      </c>
      <c r="AR5">
        <v>5.1645449009986499E-3</v>
      </c>
      <c r="AS5">
        <v>3.272654164809656E-2</v>
      </c>
      <c r="AT5">
        <v>4.9492626727190526E-3</v>
      </c>
      <c r="AU5">
        <v>3.1428967656360648E-2</v>
      </c>
      <c r="AV5">
        <v>4.9719239938265753E-3</v>
      </c>
      <c r="AW5">
        <v>3.3479405339348366E-2</v>
      </c>
      <c r="AX5">
        <v>4.8862446173668162E-3</v>
      </c>
      <c r="AY5">
        <v>4.259359218552345E-2</v>
      </c>
      <c r="AZ5">
        <v>4.6710067594250186E-3</v>
      </c>
      <c r="BA5">
        <v>2.8976504499654387E-2</v>
      </c>
      <c r="BB5">
        <v>4.2575213417438695E-3</v>
      </c>
      <c r="BC5">
        <v>3.1935744363264969E-2</v>
      </c>
      <c r="BD5">
        <v>5.0531827758951023E-3</v>
      </c>
      <c r="BE5">
        <v>3.1081264148329537E-2</v>
      </c>
      <c r="BF5">
        <v>4.9385512902223368E-3</v>
      </c>
      <c r="BG5">
        <v>3.1264960980907246E-2</v>
      </c>
      <c r="BH5">
        <v>4.844059508427854E-3</v>
      </c>
      <c r="BI5">
        <v>5.5284707172584553E-2</v>
      </c>
      <c r="BJ5">
        <v>5.6572244624492809E-3</v>
      </c>
      <c r="BK5">
        <v>3.4158944096504475E-2</v>
      </c>
      <c r="BL5">
        <v>4.7657379643596494E-3</v>
      </c>
      <c r="BM5">
        <v>3.6457150689292152E-2</v>
      </c>
      <c r="BN5">
        <v>4.676828164100328E-3</v>
      </c>
      <c r="BO5">
        <v>3.1346923878199894E-2</v>
      </c>
      <c r="BP5">
        <v>4.8510547210207592E-3</v>
      </c>
      <c r="BQ5">
        <v>3.4459207507952616E-2</v>
      </c>
      <c r="BR5">
        <v>4.7493033707251466E-3</v>
      </c>
      <c r="BS5">
        <v>3.4743496364582523E-2</v>
      </c>
      <c r="BT5">
        <v>4.7588914300383759E-3</v>
      </c>
      <c r="BU5">
        <v>3.6248199308867746E-2</v>
      </c>
      <c r="BV5">
        <v>4.8704530343506962E-3</v>
      </c>
      <c r="BW5">
        <v>3.1356506340633451E-2</v>
      </c>
      <c r="BX5">
        <v>4.9663958858215005E-3</v>
      </c>
      <c r="BY5">
        <v>3.0708918447230966E-2</v>
      </c>
      <c r="BZ5">
        <v>4.8559467295341413E-3</v>
      </c>
      <c r="CA5">
        <v>4.222801848930182E-2</v>
      </c>
      <c r="CB5">
        <v>6.2578133045001517E-3</v>
      </c>
      <c r="CC5">
        <v>3.6131495624233935E-2</v>
      </c>
      <c r="CD5">
        <v>5.360361830214269E-3</v>
      </c>
      <c r="CE5">
        <v>3.4133478966932723E-2</v>
      </c>
      <c r="CF5">
        <v>4.8783594968200448E-3</v>
      </c>
      <c r="CG5">
        <v>3.2653754248367646E-2</v>
      </c>
      <c r="CH5">
        <v>4.8807795406607488E-3</v>
      </c>
      <c r="CI5">
        <v>3.0380979685078441E-2</v>
      </c>
      <c r="CJ5">
        <v>4.9628269412546238E-3</v>
      </c>
      <c r="CK5">
        <v>3.4060309909878052E-2</v>
      </c>
      <c r="CL5">
        <v>4.9700589873533148E-3</v>
      </c>
      <c r="CM5">
        <v>3.5309083067597065E-2</v>
      </c>
      <c r="CN5">
        <v>4.6593726989465224E-3</v>
      </c>
      <c r="CO5">
        <v>3.5711452374426078E-2</v>
      </c>
      <c r="CP5">
        <v>4.6820670448361528E-3</v>
      </c>
      <c r="CQ5">
        <v>5.0205110257440309E-2</v>
      </c>
      <c r="CR5">
        <v>5.4180307486432896E-3</v>
      </c>
      <c r="CS5">
        <v>3.3614925409313011E-2</v>
      </c>
      <c r="CT5">
        <v>4.7612569047707559E-3</v>
      </c>
      <c r="CU5">
        <v>3.8628691855798425E-2</v>
      </c>
      <c r="CV5">
        <v>5.5654261689672439E-3</v>
      </c>
      <c r="CW5">
        <v>3.4894465556416517E-2</v>
      </c>
      <c r="CX5">
        <v>4.9762584545992757E-3</v>
      </c>
      <c r="CY5">
        <v>4.2906906116237577E-2</v>
      </c>
      <c r="CZ5">
        <v>5.0695970229189787E-3</v>
      </c>
      <c r="DA5">
        <v>3.3361922189954145E-2</v>
      </c>
      <c r="DB5">
        <v>4.8820020111311757E-3</v>
      </c>
      <c r="DC5">
        <v>3.2959362707075779E-2</v>
      </c>
      <c r="DD5">
        <v>5.0721246699965373E-3</v>
      </c>
      <c r="DE5">
        <v>3.1589757260280883E-2</v>
      </c>
      <c r="DF5">
        <v>4.7612558031175619E-3</v>
      </c>
      <c r="DG5">
        <v>4.1566427997530207E-2</v>
      </c>
      <c r="DH5">
        <v>6.205749885426136E-3</v>
      </c>
      <c r="DI5">
        <v>3.1445611481139689E-2</v>
      </c>
      <c r="DJ5">
        <v>5.1018683764985379E-3</v>
      </c>
      <c r="DK5">
        <v>3.2281061334372335E-2</v>
      </c>
      <c r="DL5">
        <v>4.9492639845193434E-3</v>
      </c>
      <c r="DM5">
        <v>3.6091392209882361E-2</v>
      </c>
      <c r="DN5">
        <v>5.4758691100078322E-3</v>
      </c>
      <c r="DO5">
        <v>3.6001168034508722E-2</v>
      </c>
      <c r="DP5">
        <v>5.0657996708275725E-3</v>
      </c>
      <c r="DQ5">
        <v>3.2169296450315223E-2</v>
      </c>
      <c r="DR5">
        <v>5.0695922271845112E-3</v>
      </c>
      <c r="DS5">
        <v>4.1182252410638664E-2</v>
      </c>
      <c r="DT5">
        <v>4.5871135359189215E-3</v>
      </c>
      <c r="DU5">
        <v>3.2979359204479433E-2</v>
      </c>
      <c r="DV5">
        <v>4.8911047274460655E-3</v>
      </c>
      <c r="DW5">
        <v>4.4174627674034857E-2</v>
      </c>
      <c r="DX5">
        <v>5.1335863544859127E-3</v>
      </c>
      <c r="DY5">
        <v>3.71939497075734E-2</v>
      </c>
      <c r="DZ5">
        <v>4.7761215419049666E-3</v>
      </c>
      <c r="EA5">
        <v>3.297714853627267E-2</v>
      </c>
      <c r="EB5">
        <v>4.7624444536385462E-3</v>
      </c>
      <c r="EC5">
        <v>3.9312095130462119E-2</v>
      </c>
      <c r="ED5">
        <v>4.6676895491225331E-3</v>
      </c>
      <c r="EE5">
        <v>3.8030701124374504E-2</v>
      </c>
      <c r="EF5">
        <v>5.0651679905284611E-3</v>
      </c>
      <c r="EG5">
        <v>3.1897228409267231E-2</v>
      </c>
      <c r="EH5">
        <v>4.8573450816529126E-3</v>
      </c>
      <c r="EI5">
        <v>3.2901900120230469E-2</v>
      </c>
      <c r="EJ5">
        <v>4.8735062125078409E-3</v>
      </c>
      <c r="EK5">
        <v>3.6108460444822063E-2</v>
      </c>
      <c r="EL5">
        <v>5.1696940621077051E-3</v>
      </c>
      <c r="EM5">
        <v>3.9750373464115994E-2</v>
      </c>
      <c r="EN5">
        <v>4.6744982143522087E-3</v>
      </c>
      <c r="EO5">
        <v>4.9859063496655677E-2</v>
      </c>
      <c r="EP5">
        <v>4.9196450880677357E-3</v>
      </c>
      <c r="EQ5">
        <v>3.1259873345038651E-2</v>
      </c>
      <c r="ER5">
        <v>5.0633811718290272E-3</v>
      </c>
      <c r="ES5">
        <v>3.5642299889460029E-2</v>
      </c>
      <c r="ET5">
        <v>4.9093228826012254E-3</v>
      </c>
      <c r="EU5">
        <v>4.0022118397293215E-2</v>
      </c>
      <c r="EV5">
        <v>5.2881661191135779E-3</v>
      </c>
      <c r="EW5">
        <v>3.6351621011320452E-2</v>
      </c>
      <c r="EX5">
        <v>5.3932265795948271E-3</v>
      </c>
    </row>
    <row r="6" spans="1:154" x14ac:dyDescent="0.55000000000000004">
      <c r="A6" s="4" t="s">
        <v>146</v>
      </c>
      <c r="B6" s="6" t="b">
        <v>0</v>
      </c>
      <c r="C6">
        <v>3.27E-2</v>
      </c>
      <c r="D6">
        <v>5.0000000000000001E-3</v>
      </c>
      <c r="E6">
        <v>2.5942975239579332E-2</v>
      </c>
      <c r="F6">
        <v>4.0466435872240419E-3</v>
      </c>
      <c r="G6">
        <v>2.9993507340133171E-2</v>
      </c>
      <c r="H6">
        <v>4.6706559120216762E-3</v>
      </c>
      <c r="I6">
        <v>3.4060031371788459E-2</v>
      </c>
      <c r="J6">
        <v>5.2950560581733076E-3</v>
      </c>
      <c r="K6">
        <v>3.8142610472384354E-2</v>
      </c>
      <c r="L6">
        <v>5.9198442667076218E-3</v>
      </c>
      <c r="M6">
        <v>4.224130802903564E-2</v>
      </c>
      <c r="N6">
        <v>6.5450207788039583E-3</v>
      </c>
      <c r="O6">
        <v>2.5551732638781743E-2</v>
      </c>
      <c r="P6">
        <v>3.9820344284451359E-3</v>
      </c>
      <c r="Q6">
        <v>2.6333734518466878E-2</v>
      </c>
      <c r="R6">
        <v>4.0954653085025538E-3</v>
      </c>
      <c r="S6">
        <v>2.5551732638781743E-2</v>
      </c>
      <c r="T6">
        <v>3.9889388906122229E-3</v>
      </c>
      <c r="U6">
        <v>4.2231096071515983E-2</v>
      </c>
      <c r="V6">
        <v>6.5365204102032504E-3</v>
      </c>
      <c r="Y6">
        <v>4.2457033794181184E-2</v>
      </c>
      <c r="Z6">
        <v>5.487618894511723E-3</v>
      </c>
      <c r="AA6">
        <v>3.217211886903433E-2</v>
      </c>
      <c r="AB6">
        <v>5.1548558836504547E-3</v>
      </c>
      <c r="AC6">
        <v>3.0096791206221891E-2</v>
      </c>
      <c r="AD6">
        <v>4.8327226380087138E-3</v>
      </c>
      <c r="AE6">
        <v>3.965616969046433E-2</v>
      </c>
      <c r="AF6">
        <v>4.8698084459245158E-3</v>
      </c>
      <c r="AG6">
        <v>2.9514459235444237E-2</v>
      </c>
      <c r="AH6">
        <v>4.9579009477510576E-3</v>
      </c>
      <c r="AI6">
        <v>3.3591255986108987E-2</v>
      </c>
      <c r="AJ6">
        <v>5.0747810448597448E-3</v>
      </c>
      <c r="AK6">
        <v>3.2300534035161789E-2</v>
      </c>
      <c r="AL6">
        <v>4.84072157633817E-3</v>
      </c>
      <c r="AM6">
        <v>3.1267368582483815E-2</v>
      </c>
      <c r="AN6">
        <v>4.9460238272638008E-3</v>
      </c>
      <c r="AO6">
        <v>3.5261577614459721E-2</v>
      </c>
      <c r="AP6">
        <v>4.5831725253643813E-3</v>
      </c>
      <c r="AQ6">
        <v>3.3470262780876621E-2</v>
      </c>
      <c r="AR6">
        <v>5.1719645251677437E-3</v>
      </c>
      <c r="AS6">
        <v>3.2445869250589419E-2</v>
      </c>
      <c r="AT6">
        <v>4.951220006911782E-3</v>
      </c>
      <c r="AU6">
        <v>3.1067619116329999E-2</v>
      </c>
      <c r="AV6">
        <v>4.9801972673512163E-3</v>
      </c>
      <c r="AW6">
        <v>3.2978921170748209E-2</v>
      </c>
      <c r="AX6">
        <v>4.8961667195220873E-3</v>
      </c>
      <c r="AY6">
        <v>4.2064305690241548E-2</v>
      </c>
      <c r="AZ6">
        <v>4.6791773150985745E-3</v>
      </c>
      <c r="BA6">
        <v>2.8531538973729103E-2</v>
      </c>
      <c r="BB6">
        <v>4.2598097790149982E-3</v>
      </c>
      <c r="BC6">
        <v>3.1648985653788979E-2</v>
      </c>
      <c r="BD6">
        <v>5.0552951669313112E-3</v>
      </c>
      <c r="BE6">
        <v>3.0764734132538833E-2</v>
      </c>
      <c r="BF6">
        <v>4.9400852846054697E-3</v>
      </c>
      <c r="BG6">
        <v>3.0959099726800238E-2</v>
      </c>
      <c r="BH6">
        <v>4.8458117278852436E-3</v>
      </c>
      <c r="BI6">
        <v>5.4492881866533997E-2</v>
      </c>
      <c r="BJ6">
        <v>5.6796122883420964E-3</v>
      </c>
      <c r="BK6">
        <v>3.3594033682561017E-2</v>
      </c>
      <c r="BL6">
        <v>4.7683540538079241E-3</v>
      </c>
      <c r="BM6">
        <v>3.593705480624184E-2</v>
      </c>
      <c r="BN6">
        <v>4.6856680396246556E-3</v>
      </c>
      <c r="BO6">
        <v>3.1052845439721522E-2</v>
      </c>
      <c r="BP6">
        <v>4.8530833824021718E-3</v>
      </c>
      <c r="BQ6">
        <v>3.4025667726022196E-2</v>
      </c>
      <c r="BR6">
        <v>4.751265543321356E-3</v>
      </c>
      <c r="BS6">
        <v>3.4320208312787343E-2</v>
      </c>
      <c r="BT6">
        <v>4.7612338058575423E-3</v>
      </c>
      <c r="BU6">
        <v>3.5831464367428172E-2</v>
      </c>
      <c r="BV6">
        <v>4.8785585199398549E-3</v>
      </c>
      <c r="BW6">
        <v>3.0924605344270342E-2</v>
      </c>
      <c r="BX6">
        <v>4.9690357096401879E-3</v>
      </c>
      <c r="BY6">
        <v>3.0176948197718829E-2</v>
      </c>
      <c r="BZ6">
        <v>4.8581736765076671E-3</v>
      </c>
      <c r="CA6">
        <v>4.1814908879798822E-2</v>
      </c>
      <c r="CB6">
        <v>6.2601127502021226E-3</v>
      </c>
      <c r="CC6">
        <v>3.5870616634956332E-2</v>
      </c>
      <c r="CD6">
        <v>5.3673036025111177E-3</v>
      </c>
      <c r="CE6">
        <v>3.382148226823839E-2</v>
      </c>
      <c r="CF6">
        <v>4.8873696872900607E-3</v>
      </c>
      <c r="CG6">
        <v>3.2210307661004238E-2</v>
      </c>
      <c r="CH6">
        <v>4.890072395189256E-3</v>
      </c>
      <c r="CI6">
        <v>2.9998727441399847E-2</v>
      </c>
      <c r="CJ6">
        <v>4.9653240909371243E-3</v>
      </c>
      <c r="CK6">
        <v>3.3589978054035831E-2</v>
      </c>
      <c r="CL6">
        <v>4.978119952316137E-3</v>
      </c>
      <c r="CM6">
        <v>3.5028608639150159E-2</v>
      </c>
      <c r="CN6">
        <v>4.6662016612275085E-3</v>
      </c>
      <c r="CO6">
        <v>3.5177616921865301E-2</v>
      </c>
      <c r="CP6">
        <v>4.691509437668908E-3</v>
      </c>
      <c r="CQ6">
        <v>4.9546401475897291E-2</v>
      </c>
      <c r="CR6">
        <v>5.4316092020165177E-3</v>
      </c>
      <c r="CS6">
        <v>3.3307702080168949E-2</v>
      </c>
      <c r="CT6">
        <v>4.7683031489824746E-3</v>
      </c>
      <c r="CU6">
        <v>3.8368493667006655E-2</v>
      </c>
      <c r="CV6">
        <v>5.5729491992926837E-3</v>
      </c>
      <c r="CW6">
        <v>3.4364942009746602E-2</v>
      </c>
      <c r="CX6">
        <v>4.9850329288880632E-3</v>
      </c>
      <c r="CY6">
        <v>4.257640623100082E-2</v>
      </c>
      <c r="CZ6">
        <v>5.0776020313225692E-3</v>
      </c>
      <c r="DA6">
        <v>3.3017461791730617E-2</v>
      </c>
      <c r="DB6">
        <v>4.8914319940250774E-3</v>
      </c>
      <c r="DC6">
        <v>3.2565067887775363E-2</v>
      </c>
      <c r="DD6">
        <v>5.0804218344887029E-3</v>
      </c>
      <c r="DE6">
        <v>3.1263627252685521E-2</v>
      </c>
      <c r="DF6">
        <v>4.7683024192989526E-3</v>
      </c>
      <c r="DG6">
        <v>4.1069138551453895E-2</v>
      </c>
      <c r="DH6">
        <v>6.2179130060122127E-3</v>
      </c>
      <c r="DI6">
        <v>3.1004124539402912E-2</v>
      </c>
      <c r="DJ6">
        <v>5.1135835676852578E-3</v>
      </c>
      <c r="DK6">
        <v>3.2030257554351321E-2</v>
      </c>
      <c r="DL6">
        <v>4.9512199677085988E-3</v>
      </c>
      <c r="DM6">
        <v>3.58657960876516E-2</v>
      </c>
      <c r="DN6">
        <v>5.4845860164367743E-3</v>
      </c>
      <c r="DO6">
        <v>3.5672135298169115E-2</v>
      </c>
      <c r="DP6">
        <v>5.0733684310094781E-3</v>
      </c>
      <c r="DQ6">
        <v>3.1747233842451018E-2</v>
      </c>
      <c r="DR6">
        <v>5.0775988548173055E-3</v>
      </c>
      <c r="DS6">
        <v>4.0529427847894726E-2</v>
      </c>
      <c r="DT6">
        <v>4.5971374850316887E-3</v>
      </c>
      <c r="DU6">
        <v>3.2478867410703161E-2</v>
      </c>
      <c r="DV6">
        <v>4.9015853964106751E-3</v>
      </c>
      <c r="DW6">
        <v>4.3511832377713069E-2</v>
      </c>
      <c r="DX6">
        <v>5.152608078397956E-3</v>
      </c>
      <c r="DY6">
        <v>3.6740364979524799E-2</v>
      </c>
      <c r="DZ6">
        <v>4.7848792360104166E-3</v>
      </c>
      <c r="EA6">
        <v>3.262893281341659E-2</v>
      </c>
      <c r="EB6">
        <v>4.7696281615313869E-3</v>
      </c>
      <c r="EC6">
        <v>3.8646523702405344E-2</v>
      </c>
      <c r="ED6">
        <v>4.6703840935929213E-3</v>
      </c>
      <c r="EE6">
        <v>3.7719474254663855E-2</v>
      </c>
      <c r="EF6">
        <v>5.0726636335187651E-3</v>
      </c>
      <c r="EG6">
        <v>3.1307211087540608E-2</v>
      </c>
      <c r="EH6">
        <v>4.8596280275196189E-3</v>
      </c>
      <c r="EI6">
        <v>3.2648419193269509E-2</v>
      </c>
      <c r="EJ6">
        <v>4.8819555305838289E-3</v>
      </c>
      <c r="EK6">
        <v>3.5701769598596854E-2</v>
      </c>
      <c r="EL6">
        <v>5.1777121298488358E-3</v>
      </c>
      <c r="EM6">
        <v>3.91561845729059E-2</v>
      </c>
      <c r="EN6">
        <v>4.6830708304376641E-3</v>
      </c>
      <c r="EO6">
        <v>4.9035102688510177E-2</v>
      </c>
      <c r="EP6">
        <v>4.933411653789254E-3</v>
      </c>
      <c r="EQ6">
        <v>3.0891479457716586E-2</v>
      </c>
      <c r="ER6">
        <v>5.0658997504633065E-3</v>
      </c>
      <c r="ES6">
        <v>3.4974227501285884E-2</v>
      </c>
      <c r="ET6">
        <v>4.9219006274176446E-3</v>
      </c>
      <c r="EU6">
        <v>3.9460297163800645E-2</v>
      </c>
      <c r="EV6">
        <v>5.2983100943680443E-3</v>
      </c>
      <c r="EW6">
        <v>3.5959182616242369E-2</v>
      </c>
      <c r="EX6">
        <v>5.4039473944001021E-3</v>
      </c>
    </row>
    <row r="7" spans="1:154" x14ac:dyDescent="0.55000000000000004">
      <c r="A7" s="4" t="s">
        <v>147</v>
      </c>
      <c r="B7" s="6">
        <v>1</v>
      </c>
      <c r="C7">
        <v>3.2099999999999997E-2</v>
      </c>
      <c r="D7">
        <v>4.7999999999999996E-3</v>
      </c>
      <c r="E7">
        <v>2.5930529531388861E-2</v>
      </c>
      <c r="F7">
        <v>4.0466435872240419E-3</v>
      </c>
      <c r="G7">
        <v>2.9979090224542485E-2</v>
      </c>
      <c r="H7">
        <v>4.6706559120216762E-3</v>
      </c>
      <c r="I7">
        <v>3.4043627479744674E-2</v>
      </c>
      <c r="J7">
        <v>5.2950560581733076E-3</v>
      </c>
      <c r="K7">
        <v>3.812420434422089E-2</v>
      </c>
      <c r="L7">
        <v>5.9198442667076218E-3</v>
      </c>
      <c r="M7">
        <v>4.2220884113996326E-2</v>
      </c>
      <c r="N7">
        <v>6.5450207788039583E-3</v>
      </c>
      <c r="O7">
        <v>2.6333734518466878E-2</v>
      </c>
      <c r="P7">
        <v>4.1025792103963621E-3</v>
      </c>
      <c r="Q7">
        <v>2.7116332688831735E-2</v>
      </c>
      <c r="R7">
        <v>4.2158150739440457E-3</v>
      </c>
      <c r="S7">
        <v>2.6333734518466878E-2</v>
      </c>
      <c r="T7">
        <v>4.1096931122901704E-3</v>
      </c>
      <c r="U7" t="s">
        <v>140</v>
      </c>
      <c r="V7" t="s">
        <v>140</v>
      </c>
      <c r="Y7">
        <v>4.2014850062931479E-2</v>
      </c>
      <c r="Z7">
        <v>5.4928283457632218E-3</v>
      </c>
      <c r="AA7">
        <v>3.1827150727422912E-2</v>
      </c>
      <c r="AB7">
        <v>5.1525090660581585E-3</v>
      </c>
      <c r="AC7">
        <v>2.9902746628951652E-2</v>
      </c>
      <c r="AD7">
        <v>4.8313223635741429E-3</v>
      </c>
      <c r="AE7">
        <v>3.874338394772122E-2</v>
      </c>
      <c r="AF7">
        <v>4.8668265398031279E-3</v>
      </c>
      <c r="AG7">
        <v>2.9084887647461411E-2</v>
      </c>
      <c r="AH7">
        <v>4.9554252578082429E-3</v>
      </c>
      <c r="AI7">
        <v>3.3250603129557979E-2</v>
      </c>
      <c r="AJ7">
        <v>5.0792262098290604E-3</v>
      </c>
      <c r="AK7">
        <v>3.1899120465852721E-2</v>
      </c>
      <c r="AL7">
        <v>4.8389815186788698E-3</v>
      </c>
      <c r="AM7">
        <v>3.0932102662939498E-2</v>
      </c>
      <c r="AN7">
        <v>4.9440558655191487E-3</v>
      </c>
      <c r="AO7">
        <v>3.4779502735156738E-2</v>
      </c>
      <c r="AP7">
        <v>4.5881187986195069E-3</v>
      </c>
      <c r="AQ7">
        <v>3.3213969917105013E-2</v>
      </c>
      <c r="AR7">
        <v>5.1762389542629019E-3</v>
      </c>
      <c r="AS7">
        <v>3.2153379393917367E-2</v>
      </c>
      <c r="AT7">
        <v>4.9490278007616288E-3</v>
      </c>
      <c r="AU7">
        <v>3.0659610497910821E-2</v>
      </c>
      <c r="AV7">
        <v>4.9849655354634254E-3</v>
      </c>
      <c r="AW7">
        <v>3.2413801050335207E-2</v>
      </c>
      <c r="AX7">
        <v>4.9018858745751249E-3</v>
      </c>
      <c r="AY7">
        <v>4.146665152992457E-2</v>
      </c>
      <c r="AZ7">
        <v>4.6838874421674124E-3</v>
      </c>
      <c r="BA7">
        <v>2.8067815537167584E-2</v>
      </c>
      <c r="BB7">
        <v>4.257252783692783E-3</v>
      </c>
      <c r="BC7">
        <v>3.1350157012694793E-2</v>
      </c>
      <c r="BD7">
        <v>5.0529278723957655E-3</v>
      </c>
      <c r="BE7">
        <v>3.0434858337041439E-2</v>
      </c>
      <c r="BF7">
        <v>4.9383718076262345E-3</v>
      </c>
      <c r="BG7">
        <v>3.064034915903038E-2</v>
      </c>
      <c r="BH7">
        <v>4.8438525536022067E-3</v>
      </c>
      <c r="BI7">
        <v>5.3570319237274934E-2</v>
      </c>
      <c r="BJ7">
        <v>5.6971007592232312E-3</v>
      </c>
      <c r="BK7">
        <v>3.300530240834211E-2</v>
      </c>
      <c r="BL7">
        <v>4.7654325043338915E-3</v>
      </c>
      <c r="BM7">
        <v>3.5349782252551483E-2</v>
      </c>
      <c r="BN7">
        <v>4.6907638107365228E-3</v>
      </c>
      <c r="BO7">
        <v>3.0746384372723749E-2</v>
      </c>
      <c r="BP7">
        <v>4.8508115438403911E-3</v>
      </c>
      <c r="BQ7">
        <v>3.3573845687027107E-2</v>
      </c>
      <c r="BR7">
        <v>4.7490744864855947E-3</v>
      </c>
      <c r="BS7">
        <v>3.3879080293119389E-2</v>
      </c>
      <c r="BT7">
        <v>4.7586153828975963E-3</v>
      </c>
      <c r="BU7">
        <v>3.5360908523910335E-2</v>
      </c>
      <c r="BV7">
        <v>4.8832306212420393E-3</v>
      </c>
      <c r="BW7">
        <v>3.0474508158693861E-2</v>
      </c>
      <c r="BX7">
        <v>4.9660826708350005E-3</v>
      </c>
      <c r="BY7">
        <v>2.9622541252301862E-2</v>
      </c>
      <c r="BZ7">
        <v>4.8556877381827172E-3</v>
      </c>
      <c r="CA7">
        <v>4.1384388630966849E-2</v>
      </c>
      <c r="CB7">
        <v>6.2575422183870077E-3</v>
      </c>
      <c r="CC7">
        <v>3.5576058000902258E-2</v>
      </c>
      <c r="CD7">
        <v>5.3713038844197137E-3</v>
      </c>
      <c r="CE7">
        <v>3.3469212372659533E-2</v>
      </c>
      <c r="CF7">
        <v>4.8925614031792271E-3</v>
      </c>
      <c r="CG7">
        <v>3.1709594341301196E-2</v>
      </c>
      <c r="CH7">
        <v>4.8954286538326879E-3</v>
      </c>
      <c r="CI7">
        <v>2.9600375482296642E-2</v>
      </c>
      <c r="CJ7">
        <v>4.962529071269226E-3</v>
      </c>
      <c r="CK7">
        <v>3.3058897487377538E-2</v>
      </c>
      <c r="CL7">
        <v>4.9827667005016224E-3</v>
      </c>
      <c r="CM7">
        <v>3.4711920037066996E-2</v>
      </c>
      <c r="CN7">
        <v>4.6701372932420361E-3</v>
      </c>
      <c r="CO7">
        <v>3.4574832039573122E-2</v>
      </c>
      <c r="CP7">
        <v>4.6969524289645313E-3</v>
      </c>
      <c r="CQ7">
        <v>4.8802625609987028E-2</v>
      </c>
      <c r="CR7">
        <v>5.4394357017306053E-3</v>
      </c>
      <c r="CS7">
        <v>3.2960807814483677E-2</v>
      </c>
      <c r="CT7">
        <v>4.7723642178287874E-3</v>
      </c>
      <c r="CU7">
        <v>3.8074708617324947E-2</v>
      </c>
      <c r="CV7">
        <v>5.5772839995599371E-3</v>
      </c>
      <c r="CW7">
        <v>3.3767022987825843E-2</v>
      </c>
      <c r="CX7">
        <v>4.9900910561511778E-3</v>
      </c>
      <c r="CY7">
        <v>4.2203232708152405E-2</v>
      </c>
      <c r="CZ7">
        <v>5.0822154585815028E-3</v>
      </c>
      <c r="DA7">
        <v>3.26285334308851E-2</v>
      </c>
      <c r="DB7">
        <v>4.8968659600406991E-3</v>
      </c>
      <c r="DC7">
        <v>3.2119854011163157E-2</v>
      </c>
      <c r="DD7">
        <v>5.0852041789069347E-3</v>
      </c>
      <c r="DE7">
        <v>3.089538211015122E-2</v>
      </c>
      <c r="DF7">
        <v>4.7723638920056082E-3</v>
      </c>
      <c r="DG7">
        <v>4.0507640700970127E-2</v>
      </c>
      <c r="DH7">
        <v>6.2249227624261768E-3</v>
      </c>
      <c r="DI7">
        <v>3.0505641097410385E-2</v>
      </c>
      <c r="DJ7">
        <v>5.1203346119297038E-3</v>
      </c>
      <c r="DK7">
        <v>3.1768901081948263E-2</v>
      </c>
      <c r="DL7">
        <v>4.9490264137309805E-3</v>
      </c>
      <c r="DM7">
        <v>3.5611101481546378E-2</v>
      </c>
      <c r="DN7">
        <v>5.4896061080586898E-3</v>
      </c>
      <c r="DO7">
        <v>3.5300615584476794E-2</v>
      </c>
      <c r="DP7">
        <v>5.0777306386954775E-3</v>
      </c>
      <c r="DQ7">
        <v>3.1270661130779712E-2</v>
      </c>
      <c r="DR7">
        <v>5.0822140401339663E-3</v>
      </c>
      <c r="DS7">
        <v>3.9792278029775759E-2</v>
      </c>
      <c r="DT7">
        <v>4.6029160599312027E-3</v>
      </c>
      <c r="DU7">
        <v>3.1913742014685983E-2</v>
      </c>
      <c r="DV7">
        <v>4.9076262960913242E-3</v>
      </c>
      <c r="DW7">
        <v>4.2739604752193759E-2</v>
      </c>
      <c r="DX7">
        <v>5.1674670517508729E-3</v>
      </c>
      <c r="DY7">
        <v>3.6228199870086193E-2</v>
      </c>
      <c r="DZ7">
        <v>4.7899273002064485E-3</v>
      </c>
      <c r="EA7">
        <v>3.2235747789246767E-2</v>
      </c>
      <c r="EB7">
        <v>4.7737687846523182E-3</v>
      </c>
      <c r="EC7">
        <v>3.7952878984835493E-2</v>
      </c>
      <c r="ED7">
        <v>4.6673765373907326E-3</v>
      </c>
      <c r="EE7">
        <v>3.73680619478974E-2</v>
      </c>
      <c r="EF7">
        <v>5.0769835270454994E-3</v>
      </c>
      <c r="EG7">
        <v>3.0692305350556136E-2</v>
      </c>
      <c r="EH7">
        <v>4.8570802652182204E-3</v>
      </c>
      <c r="EI7">
        <v>3.2362228756248938E-2</v>
      </c>
      <c r="EJ7">
        <v>4.8868229987070353E-3</v>
      </c>
      <c r="EK7">
        <v>3.5242555654182613E-2</v>
      </c>
      <c r="EL7">
        <v>5.1823338046114E-3</v>
      </c>
      <c r="EM7">
        <v>3.8485241988751265E-2</v>
      </c>
      <c r="EN7">
        <v>4.6880128526149232E-3</v>
      </c>
      <c r="EO7">
        <v>4.8104716207957657E-2</v>
      </c>
      <c r="EP7">
        <v>4.9413474900600399E-3</v>
      </c>
      <c r="EQ7">
        <v>3.050757304350251E-2</v>
      </c>
      <c r="ER7">
        <v>5.0630795232359553E-3</v>
      </c>
      <c r="ES7">
        <v>3.4219871897910932E-2</v>
      </c>
      <c r="ET7">
        <v>4.9291507298718038E-3</v>
      </c>
      <c r="EU7">
        <v>3.8825912977260263E-2</v>
      </c>
      <c r="EV7">
        <v>5.3041574467544549E-3</v>
      </c>
      <c r="EW7">
        <v>3.5516082378459164E-2</v>
      </c>
      <c r="EX7">
        <v>5.4101252092751528E-3</v>
      </c>
    </row>
    <row r="8" spans="1:154" x14ac:dyDescent="0.55000000000000004">
      <c r="A8" s="4" t="s">
        <v>148</v>
      </c>
      <c r="B8" s="6" t="b">
        <v>0</v>
      </c>
      <c r="C8">
        <v>3.1099999999999999E-2</v>
      </c>
      <c r="D8">
        <v>4.8999999999999998E-3</v>
      </c>
      <c r="E8">
        <v>2.591858796182845E-2</v>
      </c>
      <c r="F8">
        <v>4.0462183372893465E-3</v>
      </c>
      <c r="G8">
        <v>2.9965257103433431E-2</v>
      </c>
      <c r="H8">
        <v>4.6701649344630279E-3</v>
      </c>
      <c r="I8">
        <v>3.4027888060588728E-2</v>
      </c>
      <c r="J8">
        <v>5.2944992715612451E-3</v>
      </c>
      <c r="K8">
        <v>3.8106543793576593E-2</v>
      </c>
      <c r="L8">
        <v>5.9192215895369207E-3</v>
      </c>
      <c r="M8">
        <v>4.2201287511022416E-2</v>
      </c>
      <c r="N8">
        <v>6.5443321294935677E-3</v>
      </c>
      <c r="O8">
        <v>2.7116332688831735E-2</v>
      </c>
      <c r="P8">
        <v>4.2231384657585025E-3</v>
      </c>
      <c r="Q8">
        <v>2.7899527604559049E-2</v>
      </c>
      <c r="R8">
        <v>4.3361792643312113E-3</v>
      </c>
      <c r="S8">
        <v>2.7116332688831735E-2</v>
      </c>
      <c r="T8">
        <v>4.2304618575729593E-3</v>
      </c>
      <c r="Y8">
        <v>4.1541423953700488E-2</v>
      </c>
      <c r="Z8">
        <v>5.4939807528650436E-3</v>
      </c>
      <c r="AA8">
        <v>3.149618580590148E-2</v>
      </c>
      <c r="AB8">
        <v>5.1459082762172707E-3</v>
      </c>
      <c r="AC8">
        <v>2.9716580941415681E-2</v>
      </c>
      <c r="AD8">
        <v>4.827384537524064E-3</v>
      </c>
      <c r="AE8">
        <v>3.786759052193351E-2</v>
      </c>
      <c r="AF8">
        <v>4.8584307448596249E-3</v>
      </c>
      <c r="AG8">
        <v>2.867274318295884E-2</v>
      </c>
      <c r="AH8">
        <v>4.9484593431045045E-3</v>
      </c>
      <c r="AI8">
        <v>3.2885886274158331E-2</v>
      </c>
      <c r="AJ8">
        <v>5.0802088092593116E-3</v>
      </c>
      <c r="AK8">
        <v>3.1513980961723677E-2</v>
      </c>
      <c r="AL8">
        <v>4.8340834102082262E-3</v>
      </c>
      <c r="AM8">
        <v>3.0610438787119918E-2</v>
      </c>
      <c r="AN8">
        <v>4.9385187595604564E-3</v>
      </c>
      <c r="AO8">
        <v>3.4263359845858286E-2</v>
      </c>
      <c r="AP8">
        <v>4.5892138575340507E-3</v>
      </c>
      <c r="AQ8">
        <v>3.2939584581507864E-2</v>
      </c>
      <c r="AR8">
        <v>5.1771813752216796E-3</v>
      </c>
      <c r="AS8">
        <v>3.1872767866763803E-2</v>
      </c>
      <c r="AT8">
        <v>4.9428636537733276E-3</v>
      </c>
      <c r="AU8">
        <v>3.0222773735570602E-2</v>
      </c>
      <c r="AV8">
        <v>4.9860204019660081E-3</v>
      </c>
      <c r="AW8">
        <v>3.1808743439118631E-2</v>
      </c>
      <c r="AX8">
        <v>4.9031521280065602E-3</v>
      </c>
      <c r="AY8">
        <v>4.0826750059241218E-2</v>
      </c>
      <c r="AZ8">
        <v>4.6849312854769258E-3</v>
      </c>
      <c r="BA8">
        <v>2.7622902304930579E-2</v>
      </c>
      <c r="BB8">
        <v>4.2500575083311938E-3</v>
      </c>
      <c r="BC8">
        <v>3.1063467759281527E-2</v>
      </c>
      <c r="BD8">
        <v>5.0462726764128928E-3</v>
      </c>
      <c r="BE8">
        <v>3.0118361336941665E-2</v>
      </c>
      <c r="BF8">
        <v>4.9335496749990486E-3</v>
      </c>
      <c r="BG8">
        <v>3.0334532552915773E-2</v>
      </c>
      <c r="BH8">
        <v>4.8383407062274984E-3</v>
      </c>
      <c r="BI8">
        <v>5.2542184388392275E-2</v>
      </c>
      <c r="BJ8">
        <v>5.7092128351960885E-3</v>
      </c>
      <c r="BK8">
        <v>3.2440445780365264E-2</v>
      </c>
      <c r="BL8">
        <v>4.7572100025008142E-3</v>
      </c>
      <c r="BM8">
        <v>3.4720999656863726E-2</v>
      </c>
      <c r="BN8">
        <v>4.691892767786119E-3</v>
      </c>
      <c r="BO8">
        <v>3.0452368330260583E-2</v>
      </c>
      <c r="BP8">
        <v>4.8444232561845489E-3</v>
      </c>
      <c r="BQ8">
        <v>3.3140345325477591E-2</v>
      </c>
      <c r="BR8">
        <v>4.7429077066119801E-3</v>
      </c>
      <c r="BS8">
        <v>3.345584987424282E-2</v>
      </c>
      <c r="BT8">
        <v>4.751248290214392E-3</v>
      </c>
      <c r="BU8">
        <v>3.4857097326653423E-2</v>
      </c>
      <c r="BV8">
        <v>4.8842651450111147E-3</v>
      </c>
      <c r="BW8">
        <v>3.0042678981048385E-2</v>
      </c>
      <c r="BX8">
        <v>4.9577760070475384E-3</v>
      </c>
      <c r="BY8">
        <v>2.9090612364512689E-2</v>
      </c>
      <c r="BZ8">
        <v>4.8486903104979339E-3</v>
      </c>
      <c r="CA8">
        <v>4.0971335932963752E-2</v>
      </c>
      <c r="CB8">
        <v>6.2503099582549267E-3</v>
      </c>
      <c r="CC8">
        <v>3.5260693347829018E-2</v>
      </c>
      <c r="CD8">
        <v>5.3721878444251692E-3</v>
      </c>
      <c r="CE8">
        <v>3.3092065165011446E-2</v>
      </c>
      <c r="CF8">
        <v>4.8937077415905708E-3</v>
      </c>
      <c r="CG8">
        <v>3.1173497864018625E-2</v>
      </c>
      <c r="CH8">
        <v>4.8966142223861447E-3</v>
      </c>
      <c r="CI8">
        <v>2.921819591440504E-2</v>
      </c>
      <c r="CJ8">
        <v>4.9546683181218012E-3</v>
      </c>
      <c r="CK8">
        <v>3.2490278979073431E-2</v>
      </c>
      <c r="CL8">
        <v>4.9837961467164935E-3</v>
      </c>
      <c r="CM8">
        <v>3.437285807289913E-2</v>
      </c>
      <c r="CN8">
        <v>4.6710075889858137E-3</v>
      </c>
      <c r="CO8">
        <v>3.3929442319388478E-2</v>
      </c>
      <c r="CP8">
        <v>4.6981581338850333E-3</v>
      </c>
      <c r="CQ8">
        <v>4.8006289234082393E-2</v>
      </c>
      <c r="CR8">
        <v>5.4411681921923347E-3</v>
      </c>
      <c r="CS8">
        <v>3.2589403556251006E-2</v>
      </c>
      <c r="CT8">
        <v>4.7732626231139384E-3</v>
      </c>
      <c r="CU8">
        <v>3.7760176523161465E-2</v>
      </c>
      <c r="CV8">
        <v>5.5782411181966463E-3</v>
      </c>
      <c r="CW8">
        <v>3.3126840421045967E-2</v>
      </c>
      <c r="CX8">
        <v>4.9912117719556354E-3</v>
      </c>
      <c r="CY8">
        <v>4.1803695021326047E-2</v>
      </c>
      <c r="CZ8">
        <v>5.0832356757868832E-3</v>
      </c>
      <c r="DA8">
        <v>3.221213514307187E-2</v>
      </c>
      <c r="DB8">
        <v>4.8980664187880949E-3</v>
      </c>
      <c r="DC8">
        <v>3.1643179060020343E-2</v>
      </c>
      <c r="DD8">
        <v>5.0862626918519215E-3</v>
      </c>
      <c r="DE8">
        <v>3.0501115912442971E-2</v>
      </c>
      <c r="DF8">
        <v>4.7732627153911399E-3</v>
      </c>
      <c r="DG8">
        <v>3.9906474596510665E-2</v>
      </c>
      <c r="DH8">
        <v>6.2264727946761958E-3</v>
      </c>
      <c r="DI8">
        <v>2.9971947273566123E-2</v>
      </c>
      <c r="DJ8">
        <v>5.121826456203289E-3</v>
      </c>
      <c r="DK8">
        <v>3.1518165464210469E-2</v>
      </c>
      <c r="DL8">
        <v>4.9428610312841877E-3</v>
      </c>
      <c r="DM8">
        <v>3.5338439768013798E-2</v>
      </c>
      <c r="DN8">
        <v>5.4907099827806293E-3</v>
      </c>
      <c r="DO8">
        <v>3.4902846087669512E-2</v>
      </c>
      <c r="DP8">
        <v>5.0786956444774959E-3</v>
      </c>
      <c r="DQ8">
        <v>3.0760406829650939E-2</v>
      </c>
      <c r="DR8">
        <v>5.0832360773900376E-3</v>
      </c>
      <c r="DS8">
        <v>3.9003019940570857E-2</v>
      </c>
      <c r="DT8">
        <v>4.6041967091656763E-3</v>
      </c>
      <c r="DU8">
        <v>3.1308681708006381E-2</v>
      </c>
      <c r="DV8">
        <v>4.9089634101845145E-3</v>
      </c>
      <c r="DW8">
        <v>4.1879009154053903E-2</v>
      </c>
      <c r="DX8">
        <v>5.1777579604860482E-3</v>
      </c>
      <c r="DY8">
        <v>3.567983845218093E-2</v>
      </c>
      <c r="DZ8">
        <v>4.7910451098643952E-3</v>
      </c>
      <c r="EA8">
        <v>3.1814777536030507E-2</v>
      </c>
      <c r="EB8">
        <v>4.7746853579020403E-3</v>
      </c>
      <c r="EC8">
        <v>3.7287355947506109E-2</v>
      </c>
      <c r="ED8">
        <v>4.6589105348328443E-3</v>
      </c>
      <c r="EE8">
        <v>3.6991822608144181E-2</v>
      </c>
      <c r="EF8">
        <v>5.0779388710323987E-3</v>
      </c>
      <c r="EG8">
        <v>3.0102327204139065E-2</v>
      </c>
      <c r="EH8">
        <v>4.8499081992982489E-3</v>
      </c>
      <c r="EI8">
        <v>3.2055836704560629E-2</v>
      </c>
      <c r="EJ8">
        <v>4.8878958851637727E-3</v>
      </c>
      <c r="EK8">
        <v>3.4750888464503235E-2</v>
      </c>
      <c r="EL8">
        <v>5.1833570970310182E-3</v>
      </c>
      <c r="EM8">
        <v>3.7766869122119372E-2</v>
      </c>
      <c r="EN8">
        <v>4.6891082908003855E-3</v>
      </c>
      <c r="EO8">
        <v>4.7108566408687928E-2</v>
      </c>
      <c r="EP8">
        <v>4.9431057627546925E-3</v>
      </c>
      <c r="EQ8">
        <v>3.0139255916896684E-2</v>
      </c>
      <c r="ER8">
        <v>5.055148968184397E-3</v>
      </c>
      <c r="ES8">
        <v>3.3412202039002463E-2</v>
      </c>
      <c r="ET8">
        <v>4.9307563256966057E-3</v>
      </c>
      <c r="EU8">
        <v>3.8146691470736967E-2</v>
      </c>
      <c r="EV8">
        <v>5.3054526189148139E-3</v>
      </c>
      <c r="EW8">
        <v>3.5041685904592813E-2</v>
      </c>
      <c r="EX8">
        <v>5.4114900240654967E-3</v>
      </c>
    </row>
    <row r="9" spans="1:154" x14ac:dyDescent="0.55000000000000004">
      <c r="A9" s="4" t="s">
        <v>149</v>
      </c>
      <c r="B9" s="6" t="b">
        <v>1</v>
      </c>
      <c r="C9">
        <v>3.4000000000000002E-2</v>
      </c>
      <c r="D9">
        <v>4.4999999999999997E-3</v>
      </c>
      <c r="E9">
        <v>2.5908117965844631E-2</v>
      </c>
      <c r="F9">
        <v>4.0454022886406062E-3</v>
      </c>
      <c r="G9">
        <v>2.995312865400953E-2</v>
      </c>
      <c r="H9">
        <v>4.6692227554275779E-3</v>
      </c>
      <c r="I9">
        <v>3.4014088228454711E-2</v>
      </c>
      <c r="J9">
        <v>5.2934308058770925E-3</v>
      </c>
      <c r="K9">
        <v>3.8091059573233332E-2</v>
      </c>
      <c r="L9">
        <v>5.9180266807966845E-3</v>
      </c>
      <c r="M9">
        <v>4.218410582034135E-2</v>
      </c>
      <c r="N9">
        <v>6.5430106211443592E-3</v>
      </c>
      <c r="O9">
        <v>2.7899527604559049E-2</v>
      </c>
      <c r="P9">
        <v>4.3437121962692782E-3</v>
      </c>
      <c r="Q9">
        <v>2.8683319720677725E-2</v>
      </c>
      <c r="R9">
        <v>4.4565578813929594E-3</v>
      </c>
      <c r="S9">
        <v>2.7899527604559049E-2</v>
      </c>
      <c r="T9">
        <v>4.351245128207345E-3</v>
      </c>
      <c r="Y9">
        <v>4.1057446459212124E-2</v>
      </c>
      <c r="Z9">
        <v>5.4910257500969759E-3</v>
      </c>
      <c r="AA9">
        <v>3.1206036914087524E-2</v>
      </c>
      <c r="AB9">
        <v>5.1355882708642902E-3</v>
      </c>
      <c r="AC9">
        <v>2.9553376180448166E-2</v>
      </c>
      <c r="AD9">
        <v>4.8212281791059006E-3</v>
      </c>
      <c r="AE9">
        <v>3.7099740987914465E-2</v>
      </c>
      <c r="AF9">
        <v>4.8453012384686153E-3</v>
      </c>
      <c r="AG9">
        <v>2.8311415335333014E-2</v>
      </c>
      <c r="AH9">
        <v>4.9375675406212486E-3</v>
      </c>
      <c r="AI9">
        <v>3.2513045296596661E-2</v>
      </c>
      <c r="AJ9">
        <v>5.0776858988403626E-3</v>
      </c>
      <c r="AK9">
        <v>3.1176317234886359E-2</v>
      </c>
      <c r="AL9">
        <v>4.8264240665443579E-3</v>
      </c>
      <c r="AM9">
        <v>3.0328436249235237E-2</v>
      </c>
      <c r="AN9">
        <v>4.9298610927820596E-3</v>
      </c>
      <c r="AO9">
        <v>3.3735706867555074E-2</v>
      </c>
      <c r="AP9">
        <v>4.5864098427787717E-3</v>
      </c>
      <c r="AQ9">
        <v>3.2659098729897681E-2</v>
      </c>
      <c r="AR9">
        <v>5.1747505997259413E-3</v>
      </c>
      <c r="AS9">
        <v>3.1626768146197706E-2</v>
      </c>
      <c r="AT9">
        <v>4.9332269484762747E-3</v>
      </c>
      <c r="AU9">
        <v>2.9776200691998961E-2</v>
      </c>
      <c r="AV9">
        <v>4.9833157641309914E-3</v>
      </c>
      <c r="AW9">
        <v>3.1190192258097174E-2</v>
      </c>
      <c r="AX9">
        <v>4.8999101384652822E-3</v>
      </c>
      <c r="AY9">
        <v>4.0172568043048272E-2</v>
      </c>
      <c r="AZ9">
        <v>4.6822632240655724E-3</v>
      </c>
      <c r="BA9">
        <v>2.7232843501093052E-2</v>
      </c>
      <c r="BB9">
        <v>4.2388068713480765E-3</v>
      </c>
      <c r="BC9">
        <v>3.0812143751854069E-2</v>
      </c>
      <c r="BD9">
        <v>5.0358687433812496E-3</v>
      </c>
      <c r="BE9">
        <v>2.9840883836907452E-2</v>
      </c>
      <c r="BF9">
        <v>4.9260095472310394E-3</v>
      </c>
      <c r="BG9">
        <v>3.0066425351122434E-2</v>
      </c>
      <c r="BH9">
        <v>4.8297227228551974E-3</v>
      </c>
      <c r="BI9">
        <v>5.1436522158416008E-2</v>
      </c>
      <c r="BJ9">
        <v>5.7156181304019536E-3</v>
      </c>
      <c r="BK9">
        <v>3.1945225123297449E-2</v>
      </c>
      <c r="BL9">
        <v>4.7443526865061057E-3</v>
      </c>
      <c r="BM9">
        <v>3.4078187835843772E-2</v>
      </c>
      <c r="BN9">
        <v>4.6890055699330387E-3</v>
      </c>
      <c r="BO9">
        <v>3.0194616743511659E-2</v>
      </c>
      <c r="BP9">
        <v>4.8344360605079113E-3</v>
      </c>
      <c r="BQ9">
        <v>3.2760286262540475E-2</v>
      </c>
      <c r="BR9">
        <v>4.7332647995306188E-3</v>
      </c>
      <c r="BS9">
        <v>3.3084804667646787E-2</v>
      </c>
      <c r="BT9">
        <v>4.7397293658433355E-3</v>
      </c>
      <c r="BU9">
        <v>3.4342049742531904E-2</v>
      </c>
      <c r="BV9">
        <v>4.8816168775941762E-3</v>
      </c>
      <c r="BW9">
        <v>2.9664102043119749E-2</v>
      </c>
      <c r="BX9">
        <v>4.9447886747762283E-3</v>
      </c>
      <c r="BY9">
        <v>2.8624255249337087E-2</v>
      </c>
      <c r="BZ9">
        <v>4.8377482834290348E-3</v>
      </c>
      <c r="CA9">
        <v>4.0609213858862764E-2</v>
      </c>
      <c r="CB9">
        <v>6.2390018845098752E-3</v>
      </c>
      <c r="CC9">
        <v>3.4938305624363411E-2</v>
      </c>
      <c r="CD9">
        <v>5.3699168492335348E-3</v>
      </c>
      <c r="CE9">
        <v>3.2706523788021441E-2</v>
      </c>
      <c r="CF9">
        <v>4.890758602034773E-3</v>
      </c>
      <c r="CG9">
        <v>3.0625448217690077E-2</v>
      </c>
      <c r="CH9">
        <v>4.8935772858148515E-3</v>
      </c>
      <c r="CI9">
        <v>2.8883150653406218E-2</v>
      </c>
      <c r="CJ9">
        <v>4.9423786629651549E-3</v>
      </c>
      <c r="CK9">
        <v>3.190897388647073E-2</v>
      </c>
      <c r="CL9">
        <v>4.9811632992213303E-3</v>
      </c>
      <c r="CM9">
        <v>3.4026241381480513E-2</v>
      </c>
      <c r="CN9">
        <v>4.6687745123586959E-3</v>
      </c>
      <c r="CO9">
        <v>3.326965438900692E-2</v>
      </c>
      <c r="CP9">
        <v>4.6950738573397757E-3</v>
      </c>
      <c r="CQ9">
        <v>4.7192196069056308E-2</v>
      </c>
      <c r="CR9">
        <v>5.4367309552551162E-3</v>
      </c>
      <c r="CS9">
        <v>3.2209721453751068E-2</v>
      </c>
      <c r="CT9">
        <v>4.7709591002159405E-3</v>
      </c>
      <c r="CU9">
        <v>3.743864394632359E-2</v>
      </c>
      <c r="CV9">
        <v>5.5757787245256226E-3</v>
      </c>
      <c r="CW9">
        <v>3.2472373359512037E-2</v>
      </c>
      <c r="CX9">
        <v>4.9883460956429903E-3</v>
      </c>
      <c r="CY9">
        <v>4.1395254884630577E-2</v>
      </c>
      <c r="CZ9">
        <v>5.0806180945512907E-3</v>
      </c>
      <c r="DA9">
        <v>3.1786465531569053E-2</v>
      </c>
      <c r="DB9">
        <v>4.8949809044595647E-3</v>
      </c>
      <c r="DC9">
        <v>3.1155876017052039E-2</v>
      </c>
      <c r="DD9">
        <v>5.0835511112286586E-3</v>
      </c>
      <c r="DE9">
        <v>3.0098059984299742E-2</v>
      </c>
      <c r="DF9">
        <v>4.7709596065605656E-3</v>
      </c>
      <c r="DG9">
        <v>3.9291914081555405E-2</v>
      </c>
      <c r="DH9">
        <v>6.2224953589150632E-3</v>
      </c>
      <c r="DI9">
        <v>2.9426368048919221E-2</v>
      </c>
      <c r="DJ9">
        <v>5.117993899752594E-3</v>
      </c>
      <c r="DK9">
        <v>3.1298363809704917E-2</v>
      </c>
      <c r="DL9">
        <v>4.9332233029871176E-3</v>
      </c>
      <c r="DM9">
        <v>3.5059727572311308E-2</v>
      </c>
      <c r="DN9">
        <v>5.4878493959802637E-3</v>
      </c>
      <c r="DO9">
        <v>3.4496211243467544E-2</v>
      </c>
      <c r="DP9">
        <v>5.0762212729722504E-3</v>
      </c>
      <c r="DQ9">
        <v>3.0238771500495809E-2</v>
      </c>
      <c r="DR9">
        <v>5.0806202986531509E-3</v>
      </c>
      <c r="DS9">
        <v>3.8196147946058766E-2</v>
      </c>
      <c r="DT9">
        <v>4.6009234622183259E-3</v>
      </c>
      <c r="DU9">
        <v>3.069013052946773E-2</v>
      </c>
      <c r="DV9">
        <v>4.9055383003881884E-3</v>
      </c>
      <c r="DW9">
        <v>4.0953520387805475E-2</v>
      </c>
      <c r="DX9">
        <v>5.1832000954395831E-3</v>
      </c>
      <c r="DY9">
        <v>3.5119246751101472E-2</v>
      </c>
      <c r="DZ9">
        <v>4.7881838113383599E-3</v>
      </c>
      <c r="EA9">
        <v>3.1384420473872757E-2</v>
      </c>
      <c r="EB9">
        <v>4.7723378226313343E-3</v>
      </c>
      <c r="EC9">
        <v>3.6703871308883709E-2</v>
      </c>
      <c r="ED9">
        <v>4.6456719510972397E-3</v>
      </c>
      <c r="EE9">
        <v>3.6607199699948058E-2</v>
      </c>
      <c r="EF9">
        <v>5.0754879123629838E-3</v>
      </c>
      <c r="EG9">
        <v>2.9585073168976968E-2</v>
      </c>
      <c r="EH9">
        <v>4.838692867886624E-3</v>
      </c>
      <c r="EI9">
        <v>3.174263384109554E-2</v>
      </c>
      <c r="EJ9">
        <v>4.8851272996676019E-3</v>
      </c>
      <c r="EK9">
        <v>3.4248256245028648E-2</v>
      </c>
      <c r="EL9">
        <v>5.1807372843186506E-3</v>
      </c>
      <c r="EM9">
        <v>3.7032462314417494E-2</v>
      </c>
      <c r="EN9">
        <v>4.6863092690888524E-3</v>
      </c>
      <c r="EO9">
        <v>4.6090189816986149E-2</v>
      </c>
      <c r="EP9">
        <v>4.9386096269193281E-3</v>
      </c>
      <c r="EQ9">
        <v>2.9816366941030421E-2</v>
      </c>
      <c r="ER9">
        <v>5.0427505717140809E-3</v>
      </c>
      <c r="ES9">
        <v>3.2586516973024754E-2</v>
      </c>
      <c r="ET9">
        <v>4.9266472426500009E-3</v>
      </c>
      <c r="EU9">
        <v>3.7452317883332212E-2</v>
      </c>
      <c r="EV9">
        <v>5.3021390056107887E-3</v>
      </c>
      <c r="EW9">
        <v>3.4556726596958111E-2</v>
      </c>
      <c r="EX9">
        <v>5.4079821898156862E-3</v>
      </c>
    </row>
    <row r="10" spans="1:154" x14ac:dyDescent="0.55000000000000004">
      <c r="A10" s="4" t="s">
        <v>150</v>
      </c>
      <c r="B10" s="6" t="b">
        <v>0</v>
      </c>
      <c r="C10">
        <v>3.2800000000000003E-2</v>
      </c>
      <c r="D10">
        <v>5.1000000000000004E-3</v>
      </c>
      <c r="E10">
        <v>2.5899967760244551E-2</v>
      </c>
      <c r="F10">
        <v>4.0442615526861134E-3</v>
      </c>
      <c r="G10">
        <v>2.9943687451112436E-2</v>
      </c>
      <c r="H10">
        <v>4.6679057046574227E-3</v>
      </c>
      <c r="I10">
        <v>3.4003345963671355E-2</v>
      </c>
      <c r="J10">
        <v>5.2919372218561689E-3</v>
      </c>
      <c r="K10">
        <v>3.8079006122635116E-2</v>
      </c>
      <c r="L10">
        <v>5.9163563448866516E-3</v>
      </c>
      <c r="M10">
        <v>4.2170731000348675E-2</v>
      </c>
      <c r="N10">
        <v>6.5411633145034719E-3</v>
      </c>
      <c r="O10">
        <v>2.8683319720677725E-2</v>
      </c>
      <c r="P10">
        <v>4.4643004036666323E-3</v>
      </c>
      <c r="Q10">
        <v>2.9467709492564165E-2</v>
      </c>
      <c r="R10">
        <v>4.576950926858417E-3</v>
      </c>
      <c r="S10">
        <v>2.8683319720677725E-2</v>
      </c>
      <c r="T10">
        <v>4.4720429259403052E-3</v>
      </c>
      <c r="Y10">
        <v>4.0584069718357214E-2</v>
      </c>
      <c r="Z10">
        <v>5.4840924852596609E-3</v>
      </c>
      <c r="AA10">
        <v>3.0980210189613916E-2</v>
      </c>
      <c r="AB10">
        <v>5.1223851154574814E-3</v>
      </c>
      <c r="AC10">
        <v>2.9426354225166613E-2</v>
      </c>
      <c r="AD10">
        <v>4.813352039865419E-3</v>
      </c>
      <c r="AE10">
        <v>3.65020419483333E-2</v>
      </c>
      <c r="AF10">
        <v>4.8285016951537174E-3</v>
      </c>
      <c r="AG10">
        <v>2.8030176737899128E-2</v>
      </c>
      <c r="AH10">
        <v>4.9236322394196272E-3</v>
      </c>
      <c r="AI10">
        <v>3.2148375136681923E-2</v>
      </c>
      <c r="AJ10">
        <v>5.0717677418637879E-3</v>
      </c>
      <c r="AK10">
        <v>3.0913484792325627E-2</v>
      </c>
      <c r="AL10">
        <v>4.8166240021590406E-3</v>
      </c>
      <c r="AM10">
        <v>3.0108941217771211E-2</v>
      </c>
      <c r="AN10">
        <v>4.9187842578572163E-3</v>
      </c>
      <c r="AO10">
        <v>3.3219604767358864E-2</v>
      </c>
      <c r="AP10">
        <v>4.5798293032536311E-3</v>
      </c>
      <c r="AQ10">
        <v>3.2384770939910282E-2</v>
      </c>
      <c r="AR10">
        <v>5.1690528643290054E-3</v>
      </c>
      <c r="AS10">
        <v>3.1435309666562675E-2</v>
      </c>
      <c r="AT10">
        <v>4.920898393421946E-3</v>
      </c>
      <c r="AU10">
        <v>2.9339408752095196E-2</v>
      </c>
      <c r="AV10">
        <v>4.9769698276100581E-3</v>
      </c>
      <c r="AW10">
        <v>3.0585181162019352E-2</v>
      </c>
      <c r="AX10">
        <v>4.8923015964510361E-3</v>
      </c>
      <c r="AY10">
        <v>3.9532696374566974E-2</v>
      </c>
      <c r="AZ10">
        <v>4.6759998650198094E-3</v>
      </c>
      <c r="BA10">
        <v>2.6929239370172893E-2</v>
      </c>
      <c r="BB10">
        <v>4.2244123324416882E-3</v>
      </c>
      <c r="BC10">
        <v>3.0616545766812768E-2</v>
      </c>
      <c r="BD10">
        <v>5.0225589380804882E-3</v>
      </c>
      <c r="BE10">
        <v>2.9624905413769345E-2</v>
      </c>
      <c r="BF10">
        <v>4.9163622806311048E-3</v>
      </c>
      <c r="BG10">
        <v>2.9857748004644732E-2</v>
      </c>
      <c r="BH10">
        <v>4.818696781245007E-3</v>
      </c>
      <c r="BI10">
        <v>5.0283492130733576E-2</v>
      </c>
      <c r="BJ10">
        <v>5.7161419250849705E-3</v>
      </c>
      <c r="BK10">
        <v>3.1559760269583639E-2</v>
      </c>
      <c r="BL10">
        <v>4.7279021796262565E-3</v>
      </c>
      <c r="BM10">
        <v>3.3449440750623539E-2</v>
      </c>
      <c r="BN10">
        <v>4.6822284015777746E-3</v>
      </c>
      <c r="BO10">
        <v>2.9994011113127664E-2</v>
      </c>
      <c r="BP10">
        <v>4.82165906000806E-3</v>
      </c>
      <c r="BQ10">
        <v>3.2464458623196642E-2</v>
      </c>
      <c r="BR10">
        <v>4.7209269762246682E-3</v>
      </c>
      <c r="BS10">
        <v>3.2796004549278904E-2</v>
      </c>
      <c r="BT10">
        <v>4.7249918045312884E-3</v>
      </c>
      <c r="BU10">
        <v>3.3838275822444405E-2</v>
      </c>
      <c r="BV10">
        <v>4.8754015609851426E-3</v>
      </c>
      <c r="BW10">
        <v>2.9369447396935183E-2</v>
      </c>
      <c r="BX10">
        <v>4.9281728304430544E-3</v>
      </c>
      <c r="BY10">
        <v>2.826125138671402E-2</v>
      </c>
      <c r="BZ10">
        <v>4.8237481149344015E-3</v>
      </c>
      <c r="CA10">
        <v>4.0327359385484651E-2</v>
      </c>
      <c r="CB10">
        <v>6.224534110034971E-3</v>
      </c>
      <c r="CC10">
        <v>3.4622984721008832E-2</v>
      </c>
      <c r="CD10">
        <v>5.3645901522321304E-3</v>
      </c>
      <c r="CE10">
        <v>3.2329438249896772E-2</v>
      </c>
      <c r="CF10">
        <v>4.8838428760619636E-3</v>
      </c>
      <c r="CG10">
        <v>3.0089397801694097E-2</v>
      </c>
      <c r="CH10">
        <v>4.8864505728198121E-3</v>
      </c>
      <c r="CI10">
        <v>2.8622383073755402E-2</v>
      </c>
      <c r="CJ10">
        <v>4.926655740570684E-3</v>
      </c>
      <c r="CK10">
        <v>3.1340388031527486E-2</v>
      </c>
      <c r="CL10">
        <v>4.9749832260854738E-3</v>
      </c>
      <c r="CM10">
        <v>3.3687218775477548E-2</v>
      </c>
      <c r="CN10">
        <v>4.6635356595247784E-3</v>
      </c>
      <c r="CO10">
        <v>3.262430414699987E-2</v>
      </c>
      <c r="CP10">
        <v>4.6878343970137857E-3</v>
      </c>
      <c r="CQ10">
        <v>4.6395925892672836E-2</v>
      </c>
      <c r="CR10">
        <v>5.4263179194653319E-3</v>
      </c>
      <c r="CS10">
        <v>3.1838355436779972E-2</v>
      </c>
      <c r="CT10">
        <v>4.7655543241389656E-3</v>
      </c>
      <c r="CU10">
        <v>3.7124163403303621E-2</v>
      </c>
      <c r="CV10">
        <v>5.5700044369661646E-3</v>
      </c>
      <c r="CW10">
        <v>3.1832225154294479E-2</v>
      </c>
      <c r="CX10">
        <v>4.9816192710191443E-3</v>
      </c>
      <c r="CY10">
        <v>4.0995763091952825E-2</v>
      </c>
      <c r="CZ10">
        <v>5.0744771157352694E-3</v>
      </c>
      <c r="DA10">
        <v>3.1370128400988725E-2</v>
      </c>
      <c r="DB10">
        <v>4.8877442688372045E-3</v>
      </c>
      <c r="DC10">
        <v>3.0679242363575401E-2</v>
      </c>
      <c r="DD10">
        <v>5.0771879461219901E-3</v>
      </c>
      <c r="DE10">
        <v>2.9703829803858321E-2</v>
      </c>
      <c r="DF10">
        <v>4.7655552224213239E-3</v>
      </c>
      <c r="DG10">
        <v>3.8690818399596441E-2</v>
      </c>
      <c r="DH10">
        <v>6.2131642881713958E-3</v>
      </c>
      <c r="DI10">
        <v>2.8892747853566332E-2</v>
      </c>
      <c r="DJ10">
        <v>5.1090044436851619E-3</v>
      </c>
      <c r="DK10">
        <v>3.1127303141268884E-2</v>
      </c>
      <c r="DL10">
        <v>4.9208940202686222E-3</v>
      </c>
      <c r="DM10">
        <v>3.4787145954800605E-2</v>
      </c>
      <c r="DN10">
        <v>5.4811493690273896E-3</v>
      </c>
      <c r="DO10">
        <v>3.4098482945812997E-2</v>
      </c>
      <c r="DP10">
        <v>5.0704156660878697E-3</v>
      </c>
      <c r="DQ10">
        <v>2.9728553110282434E-2</v>
      </c>
      <c r="DR10">
        <v>5.0744810260060069E-3</v>
      </c>
      <c r="DS10">
        <v>3.7406926224201067E-2</v>
      </c>
      <c r="DT10">
        <v>4.593239375687533E-3</v>
      </c>
      <c r="DU10">
        <v>3.0085122133710028E-2</v>
      </c>
      <c r="DV10">
        <v>4.8975006604359455E-3</v>
      </c>
      <c r="DW10">
        <v>3.9988383374422572E-2</v>
      </c>
      <c r="DX10">
        <v>5.1836450093565327E-3</v>
      </c>
      <c r="DY10">
        <v>3.4570925314202451E-2</v>
      </c>
      <c r="DZ10">
        <v>4.7814684571039637E-3</v>
      </c>
      <c r="EA10">
        <v>3.0963485271472097E-2</v>
      </c>
      <c r="EB10">
        <v>4.766828777396254E-3</v>
      </c>
      <c r="EC10">
        <v>3.6249695524272714E-2</v>
      </c>
      <c r="ED10">
        <v>4.628733297505289E-3</v>
      </c>
      <c r="EE10">
        <v>3.6231003090022688E-2</v>
      </c>
      <c r="EF10">
        <v>5.0697377696921151E-3</v>
      </c>
      <c r="EG10">
        <v>2.9182448090770478E-2</v>
      </c>
      <c r="EH10">
        <v>4.8243428704341706E-3</v>
      </c>
      <c r="EI10">
        <v>3.1436308633901192E-2</v>
      </c>
      <c r="EJ10">
        <v>4.8786382426898528E-3</v>
      </c>
      <c r="EK10">
        <v>3.3756626435646871E-2</v>
      </c>
      <c r="EL10">
        <v>5.1745888648610846E-3</v>
      </c>
      <c r="EM10">
        <v>3.6314118667217059E-2</v>
      </c>
      <c r="EN10">
        <v>4.6797381181603124E-3</v>
      </c>
      <c r="EO10">
        <v>4.5094094376622755E-2</v>
      </c>
      <c r="EP10">
        <v>4.9280555852648043E-3</v>
      </c>
      <c r="EQ10">
        <v>2.9565064660433724E-2</v>
      </c>
      <c r="ER10">
        <v>5.0268887781709298E-3</v>
      </c>
      <c r="ES10">
        <v>3.177890309943756E-2</v>
      </c>
      <c r="ET10">
        <v>4.917003067378696E-3</v>
      </c>
      <c r="EU10">
        <v>3.6773139672789737E-2</v>
      </c>
      <c r="EV10">
        <v>5.2943614276442456E-3</v>
      </c>
      <c r="EW10">
        <v>3.4082399504391646E-2</v>
      </c>
      <c r="EX10">
        <v>5.3997550157148955E-3</v>
      </c>
    </row>
    <row r="11" spans="1:154" x14ac:dyDescent="0.55000000000000004">
      <c r="A11" s="4" t="s">
        <v>151</v>
      </c>
      <c r="B11" s="6" t="b">
        <v>0</v>
      </c>
      <c r="C11">
        <v>3.2300000000000002E-2</v>
      </c>
      <c r="D11">
        <v>4.8999999999999998E-3</v>
      </c>
      <c r="E11">
        <v>2.5894797626214789E-2</v>
      </c>
      <c r="F11">
        <v>4.0428885450686843E-3</v>
      </c>
      <c r="G11">
        <v>2.993769836485188E-2</v>
      </c>
      <c r="H11">
        <v>4.6663204817731585E-3</v>
      </c>
      <c r="I11">
        <v>3.3996531540644699E-2</v>
      </c>
      <c r="J11">
        <v>5.2901395207931639E-3</v>
      </c>
      <c r="K11">
        <v>3.8071359940664774E-2</v>
      </c>
      <c r="L11">
        <v>5.9143459024883832E-3</v>
      </c>
      <c r="M11">
        <v>4.2162246599417072E-2</v>
      </c>
      <c r="N11">
        <v>6.5389398673685968E-3</v>
      </c>
      <c r="O11">
        <v>2.9467709492564165E-2</v>
      </c>
      <c r="P11">
        <v>4.5849030896887299E-3</v>
      </c>
      <c r="Q11">
        <v>3.0252697375941828E-2</v>
      </c>
      <c r="R11">
        <v>4.6973584024571557E-3</v>
      </c>
      <c r="S11">
        <v>2.9467709492564165E-2</v>
      </c>
      <c r="T11">
        <v>4.5928552525190429E-3</v>
      </c>
      <c r="Y11">
        <v>4.0141982566224733E-2</v>
      </c>
      <c r="Z11">
        <v>5.4734839752959849E-3</v>
      </c>
      <c r="AA11">
        <v>3.0837000770654256E-2</v>
      </c>
      <c r="AB11">
        <v>5.1073684511257159E-3</v>
      </c>
      <c r="AC11">
        <v>2.9345805638959277E-2</v>
      </c>
      <c r="AD11">
        <v>4.8043941977626804E-3</v>
      </c>
      <c r="AE11">
        <v>3.6122915424723817E-2</v>
      </c>
      <c r="AF11">
        <v>4.8093931140035734E-3</v>
      </c>
      <c r="AG11">
        <v>2.7851811669230932E-2</v>
      </c>
      <c r="AH11">
        <v>4.907782394726566E-3</v>
      </c>
      <c r="AI11">
        <v>3.1807813630283947E-2</v>
      </c>
      <c r="AJ11">
        <v>5.0627129901879321E-3</v>
      </c>
      <c r="AK11">
        <v>3.0746776755413027E-2</v>
      </c>
      <c r="AL11">
        <v>4.8054771599855446E-3</v>
      </c>
      <c r="AM11">
        <v>2.9969735874789835E-2</v>
      </c>
      <c r="AN11">
        <v>4.9061856340750654E-3</v>
      </c>
      <c r="AO11">
        <v>3.2737609683580866E-2</v>
      </c>
      <c r="AP11">
        <v>4.5697598401128088E-3</v>
      </c>
      <c r="AQ11">
        <v>3.2128590652338897E-2</v>
      </c>
      <c r="AR11">
        <v>5.1603371874084864E-3</v>
      </c>
      <c r="AS11">
        <v>3.1313903255231305E-2</v>
      </c>
      <c r="AT11">
        <v>4.9068767748201023E-3</v>
      </c>
      <c r="AU11">
        <v>2.8931487819593368E-2</v>
      </c>
      <c r="AV11">
        <v>4.9672599402803544E-3</v>
      </c>
      <c r="AW11">
        <v>3.0020152038949113E-2</v>
      </c>
      <c r="AX11">
        <v>4.880659031759679E-3</v>
      </c>
      <c r="AY11">
        <v>3.8935100516154876E-2</v>
      </c>
      <c r="AZ11">
        <v>4.6664149471848668E-3</v>
      </c>
      <c r="BA11">
        <v>2.6736686113253968E-2</v>
      </c>
      <c r="BB11">
        <v>4.2080400515466052E-3</v>
      </c>
      <c r="BC11">
        <v>3.0492519989639668E-2</v>
      </c>
      <c r="BD11">
        <v>5.0074215417796166E-3</v>
      </c>
      <c r="BE11">
        <v>2.9487923354896847E-2</v>
      </c>
      <c r="BF11">
        <v>4.9053894393646675E-3</v>
      </c>
      <c r="BG11">
        <v>2.9725406311042327E-2</v>
      </c>
      <c r="BH11">
        <v>4.8061561376123857E-3</v>
      </c>
      <c r="BI11">
        <v>4.9114545958775194E-2</v>
      </c>
      <c r="BJ11">
        <v>5.7107699314916166E-3</v>
      </c>
      <c r="BK11">
        <v>3.1315279289223993E-2</v>
      </c>
      <c r="BL11">
        <v>4.7091912040937399E-3</v>
      </c>
      <c r="BM11">
        <v>3.2862237665890401E-2</v>
      </c>
      <c r="BN11">
        <v>4.6718574574979134E-3</v>
      </c>
      <c r="BO11">
        <v>2.9866803314234691E-2</v>
      </c>
      <c r="BP11">
        <v>4.807127371277746E-3</v>
      </c>
      <c r="BQ11">
        <v>3.2276828603431021E-2</v>
      </c>
      <c r="BR11">
        <v>4.7068937737625143E-3</v>
      </c>
      <c r="BS11">
        <v>3.2612846387168888E-2</v>
      </c>
      <c r="BT11">
        <v>4.7082295558481006E-3</v>
      </c>
      <c r="BU11">
        <v>3.3367792904074219E-2</v>
      </c>
      <c r="BV11">
        <v>4.8658908343442251E-3</v>
      </c>
      <c r="BW11">
        <v>2.9182586209549912E-2</v>
      </c>
      <c r="BX11">
        <v>4.9092745909376572E-3</v>
      </c>
      <c r="BY11">
        <v>2.8031009190726118E-2</v>
      </c>
      <c r="BZ11">
        <v>4.8078240154032599E-3</v>
      </c>
      <c r="CA11">
        <v>4.0148606686009405E-2</v>
      </c>
      <c r="CB11">
        <v>6.2080787278750039E-3</v>
      </c>
      <c r="CC11">
        <v>3.4328511674319426E-2</v>
      </c>
      <c r="CD11">
        <v>5.3564405556402435E-3</v>
      </c>
      <c r="CE11">
        <v>3.1977288998110649E-2</v>
      </c>
      <c r="CF11">
        <v>4.8732628140824913E-3</v>
      </c>
      <c r="CG11">
        <v>2.9588774591464986E-2</v>
      </c>
      <c r="CH11">
        <v>4.8755455549566737E-3</v>
      </c>
      <c r="CI11">
        <v>2.84570190139114E-2</v>
      </c>
      <c r="CJ11">
        <v>4.9087733286029703E-3</v>
      </c>
      <c r="CK11">
        <v>3.0809371344482372E-2</v>
      </c>
      <c r="CL11">
        <v>4.9655260261602446E-3</v>
      </c>
      <c r="CM11">
        <v>3.3370607169583538E-2</v>
      </c>
      <c r="CN11">
        <v>4.6555199934917076E-3</v>
      </c>
      <c r="CO11">
        <v>3.2021596495677082E-2</v>
      </c>
      <c r="CP11">
        <v>4.6767561520620945E-3</v>
      </c>
      <c r="CQ11">
        <v>4.565227953256816E-2</v>
      </c>
      <c r="CR11">
        <v>5.410384184454285E-3</v>
      </c>
      <c r="CS11">
        <v>3.1491535982291215E-2</v>
      </c>
      <c r="CT11">
        <v>4.7572845095325703E-3</v>
      </c>
      <c r="CU11">
        <v>3.6830479202876611E-2</v>
      </c>
      <c r="CV11">
        <v>5.5611706195927276E-3</v>
      </c>
      <c r="CW11">
        <v>3.1234373353733191E-2</v>
      </c>
      <c r="CX11">
        <v>4.971325292599047E-3</v>
      </c>
      <c r="CY11">
        <v>4.0622679351607099E-2</v>
      </c>
      <c r="CZ11">
        <v>5.0650811295807644E-3</v>
      </c>
      <c r="DA11">
        <v>3.0981319681744463E-2</v>
      </c>
      <c r="DB11">
        <v>4.8766727876229429E-3</v>
      </c>
      <c r="DC11">
        <v>3.0234109277389384E-2</v>
      </c>
      <c r="DD11">
        <v>5.0674512973809304E-3</v>
      </c>
      <c r="DE11">
        <v>2.9335655121730288E-2</v>
      </c>
      <c r="DF11">
        <v>4.757285760493413E-3</v>
      </c>
      <c r="DG11">
        <v>3.812945831631246E-2</v>
      </c>
      <c r="DH11">
        <v>6.198887395012136E-3</v>
      </c>
      <c r="DI11">
        <v>2.8394408450638162E-2</v>
      </c>
      <c r="DJ11">
        <v>5.0952509703673342E-3</v>
      </c>
      <c r="DK11">
        <v>3.1018841776922081E-2</v>
      </c>
      <c r="DL11">
        <v>4.9068720282894867E-3</v>
      </c>
      <c r="DM11">
        <v>3.4532608040158619E-2</v>
      </c>
      <c r="DN11">
        <v>5.4709027252501426E-3</v>
      </c>
      <c r="DO11">
        <v>3.3727043829825491E-2</v>
      </c>
      <c r="DP11">
        <v>5.0615325567035943E-3</v>
      </c>
      <c r="DQ11">
        <v>2.9252050650962601E-2</v>
      </c>
      <c r="DR11">
        <v>5.0650865751227852E-3</v>
      </c>
      <c r="DS11">
        <v>3.6669847551348944E-2</v>
      </c>
      <c r="DT11">
        <v>4.5814802810270304E-3</v>
      </c>
      <c r="DU11">
        <v>2.9520098290780269E-2</v>
      </c>
      <c r="DV11">
        <v>4.8852017737625753E-3</v>
      </c>
      <c r="DW11">
        <v>3.900992453570587E-2</v>
      </c>
      <c r="DX11">
        <v>5.1790805661450466E-3</v>
      </c>
      <c r="DY11">
        <v>3.4058838419414504E-2</v>
      </c>
      <c r="DZ11">
        <v>4.7711925403650943E-3</v>
      </c>
      <c r="EA11">
        <v>3.0570368817044651E-2</v>
      </c>
      <c r="EB11">
        <v>4.7583989939089053E-3</v>
      </c>
      <c r="EC11">
        <v>3.5961623214654924E-2</v>
      </c>
      <c r="ED11">
        <v>4.609466843032959E-3</v>
      </c>
      <c r="EE11">
        <v>3.587967437541343E-2</v>
      </c>
      <c r="EF11">
        <v>5.0609397518467545E-3</v>
      </c>
      <c r="EG11">
        <v>2.8927070258852355E-2</v>
      </c>
      <c r="EH11">
        <v>4.8080207583917648E-3</v>
      </c>
      <c r="EI11">
        <v>3.1150248964443402E-2</v>
      </c>
      <c r="EJ11">
        <v>4.8687123171584018E-3</v>
      </c>
      <c r="EK11">
        <v>3.3297485618129445E-2</v>
      </c>
      <c r="EL11">
        <v>5.165180554092005E-3</v>
      </c>
      <c r="EM11">
        <v>3.5643233244895982E-2</v>
      </c>
      <c r="EN11">
        <v>4.6696820288422251E-3</v>
      </c>
      <c r="EO11">
        <v>4.4163814238137852E-2</v>
      </c>
      <c r="EP11">
        <v>4.9119049000553357E-3</v>
      </c>
      <c r="EQ11">
        <v>2.9405708091328326E-2</v>
      </c>
      <c r="ER11">
        <v>5.0088486157340911E-3</v>
      </c>
      <c r="ES11">
        <v>3.1024657019877968E-2</v>
      </c>
      <c r="ET11">
        <v>4.902245296619933E-3</v>
      </c>
      <c r="EU11">
        <v>3.6138840185968892E-2</v>
      </c>
      <c r="EV11">
        <v>5.2824598024932817E-3</v>
      </c>
      <c r="EW11">
        <v>3.3639434996912486E-2</v>
      </c>
      <c r="EX11">
        <v>5.3871680687496903E-3</v>
      </c>
    </row>
    <row r="12" spans="1:154" x14ac:dyDescent="0.55000000000000004">
      <c r="A12" s="4" t="s">
        <v>152</v>
      </c>
      <c r="B12" s="6" t="s">
        <v>220</v>
      </c>
      <c r="C12">
        <v>0.03</v>
      </c>
      <c r="D12">
        <v>4.8999999999999998E-3</v>
      </c>
      <c r="E12">
        <v>2.5893026417266467E-2</v>
      </c>
      <c r="F12">
        <v>4.0413944986998906E-3</v>
      </c>
      <c r="G12">
        <v>2.9935646595378226E-2</v>
      </c>
      <c r="H12">
        <v>4.6645955121051852E-3</v>
      </c>
      <c r="I12">
        <v>3.3994197023401437E-2</v>
      </c>
      <c r="J12">
        <v>5.2881833417368629E-3</v>
      </c>
      <c r="K12">
        <v>3.8068740475511953E-2</v>
      </c>
      <c r="L12">
        <v>5.9121582276884244E-3</v>
      </c>
      <c r="M12">
        <v>4.2159339973251345E-2</v>
      </c>
      <c r="N12">
        <v>6.5365204102032504E-3</v>
      </c>
      <c r="O12">
        <v>3.0252697375941828E-2</v>
      </c>
      <c r="P12">
        <v>4.7055202560741805E-3</v>
      </c>
      <c r="Q12">
        <v>3.103828382688123E-2</v>
      </c>
      <c r="R12">
        <v>4.8177803099183009E-3</v>
      </c>
      <c r="S12">
        <v>3.0252697375941828E-2</v>
      </c>
      <c r="T12">
        <v>4.7136821096912052E-3</v>
      </c>
      <c r="Y12">
        <v>3.9750506332732402E-2</v>
      </c>
      <c r="Z12">
        <v>5.4596638629966386E-3</v>
      </c>
      <c r="AA12">
        <v>3.0788010632633454E-2</v>
      </c>
      <c r="AB12">
        <v>5.0917548387056106E-3</v>
      </c>
      <c r="AC12">
        <v>2.9318255989239789E-2</v>
      </c>
      <c r="AD12">
        <v>4.795080363890509E-3</v>
      </c>
      <c r="AE12">
        <v>3.5993075993276606E-2</v>
      </c>
      <c r="AF12">
        <v>4.78952355861986E-3</v>
      </c>
      <c r="AG12">
        <v>2.7790770206414014E-2</v>
      </c>
      <c r="AH12">
        <v>4.8913020666964428E-3</v>
      </c>
      <c r="AI12">
        <v>3.1506244949427761E-2</v>
      </c>
      <c r="AJ12">
        <v>5.0509173799105486E-3</v>
      </c>
      <c r="AK12">
        <v>3.0689698817848349E-2</v>
      </c>
      <c r="AL12">
        <v>4.7938865908839449E-3</v>
      </c>
      <c r="AM12">
        <v>2.9922097809293412E-2</v>
      </c>
      <c r="AN12">
        <v>4.8930858870075344E-3</v>
      </c>
      <c r="AO12">
        <v>3.2310787114251213E-2</v>
      </c>
      <c r="AP12">
        <v>4.5566415372142056E-3</v>
      </c>
      <c r="AQ12">
        <v>3.19017541750398E-2</v>
      </c>
      <c r="AR12">
        <v>5.148984485868268E-3</v>
      </c>
      <c r="AS12">
        <v>3.127238453761795E-2</v>
      </c>
      <c r="AT12">
        <v>4.8922980408200884E-3</v>
      </c>
      <c r="AU12">
        <v>2.8570265996665616E-2</v>
      </c>
      <c r="AV12">
        <v>4.9546104708113967E-3</v>
      </c>
      <c r="AW12">
        <v>2.9519799372875164E-2</v>
      </c>
      <c r="AX12">
        <v>4.865491280335448E-3</v>
      </c>
      <c r="AY12">
        <v>3.8405898274407664E-2</v>
      </c>
      <c r="AZ12">
        <v>4.6539273774636701E-3</v>
      </c>
      <c r="BA12">
        <v>2.6670783250053526E-2</v>
      </c>
      <c r="BB12">
        <v>4.1910164134912452E-3</v>
      </c>
      <c r="BC12">
        <v>3.0450114251191634E-2</v>
      </c>
      <c r="BD12">
        <v>4.991682896301369E-3</v>
      </c>
      <c r="BE12">
        <v>2.944103513203614E-2</v>
      </c>
      <c r="BF12">
        <v>4.8939799777731356E-3</v>
      </c>
      <c r="BG12">
        <v>2.9680121807264526E-2</v>
      </c>
      <c r="BH12">
        <v>4.7931167603223693E-3</v>
      </c>
      <c r="BI12">
        <v>4.796156944689664E-2</v>
      </c>
      <c r="BJ12">
        <v>5.699648683603376E-3</v>
      </c>
      <c r="BK12">
        <v>3.1231588577262853E-2</v>
      </c>
      <c r="BL12">
        <v>4.6897356118677435E-3</v>
      </c>
      <c r="BM12">
        <v>3.2342242174160221E-2</v>
      </c>
      <c r="BN12">
        <v>4.6583459977150568E-3</v>
      </c>
      <c r="BO12">
        <v>2.9823298966165139E-2</v>
      </c>
      <c r="BP12">
        <v>4.7920182653146178E-3</v>
      </c>
      <c r="BQ12">
        <v>3.2212596871566322E-2</v>
      </c>
      <c r="BR12">
        <v>4.6923020787489724E-3</v>
      </c>
      <c r="BS12">
        <v>3.2550168566327357E-2</v>
      </c>
      <c r="BT12">
        <v>4.6908005974931532E-3</v>
      </c>
      <c r="BU12">
        <v>3.2951163348581655E-2</v>
      </c>
      <c r="BV12">
        <v>4.8535003620631626E-3</v>
      </c>
      <c r="BW12">
        <v>2.9118656863059613E-2</v>
      </c>
      <c r="BX12">
        <v>4.8896249792326077E-3</v>
      </c>
      <c r="BY12">
        <v>2.7952181514789252E-2</v>
      </c>
      <c r="BZ12">
        <v>4.7912660606753577E-3</v>
      </c>
      <c r="CA12">
        <v>4.0087437241065282E-2</v>
      </c>
      <c r="CB12">
        <v>6.190968855228649E-3</v>
      </c>
      <c r="CC12">
        <v>3.4067756369473977E-2</v>
      </c>
      <c r="CD12">
        <v>5.345824235935044E-3</v>
      </c>
      <c r="CE12">
        <v>3.1665466644765716E-2</v>
      </c>
      <c r="CF12">
        <v>4.8594808155736262E-3</v>
      </c>
      <c r="CG12">
        <v>2.9145458223546448E-2</v>
      </c>
      <c r="CH12">
        <v>4.8613388338341361E-3</v>
      </c>
      <c r="CI12">
        <v>2.8400455286544835E-2</v>
      </c>
      <c r="CJ12">
        <v>4.8901801537288379E-3</v>
      </c>
      <c r="CK12">
        <v>3.0339131802660017E-2</v>
      </c>
      <c r="CL12">
        <v>4.9532050244630527E-3</v>
      </c>
      <c r="CM12">
        <v>3.3090244010247079E-2</v>
      </c>
      <c r="CN12">
        <v>4.6450778373285616E-3</v>
      </c>
      <c r="CO12">
        <v>3.1487872651513538E-2</v>
      </c>
      <c r="CP12">
        <v>4.662323294948408E-3</v>
      </c>
      <c r="CQ12">
        <v>4.4993757903090008E-2</v>
      </c>
      <c r="CR12">
        <v>5.389626130900502E-3</v>
      </c>
      <c r="CS12">
        <v>3.1184420764670352E-2</v>
      </c>
      <c r="CT12">
        <v>4.7465110869780273E-3</v>
      </c>
      <c r="CU12">
        <v>3.6570426753854357E-2</v>
      </c>
      <c r="CV12">
        <v>5.5496633526138884E-3</v>
      </c>
      <c r="CW12">
        <v>3.0704946950323934E-2</v>
      </c>
      <c r="CX12">
        <v>4.957914056635644E-3</v>
      </c>
      <c r="CY12">
        <v>4.0292309213300931E-2</v>
      </c>
      <c r="CZ12">
        <v>5.0528407857696727E-3</v>
      </c>
      <c r="DA12">
        <v>3.0637032180578467E-2</v>
      </c>
      <c r="DB12">
        <v>4.8622503376727043E-3</v>
      </c>
      <c r="DC12">
        <v>2.9839931210345842E-2</v>
      </c>
      <c r="DD12">
        <v>5.0547667032770898E-3</v>
      </c>
      <c r="DE12">
        <v>2.9009626938222774E-2</v>
      </c>
      <c r="DF12">
        <v>4.7465126359443619E-3</v>
      </c>
      <c r="DG12">
        <v>3.7632367961047526E-2</v>
      </c>
      <c r="DH12">
        <v>6.1802886481764777E-3</v>
      </c>
      <c r="DI12">
        <v>2.7953129663340442E-2</v>
      </c>
      <c r="DJ12">
        <v>5.0773345725795872E-3</v>
      </c>
      <c r="DK12">
        <v>3.0981766611359315E-2</v>
      </c>
      <c r="DL12">
        <v>4.8922933054478621E-3</v>
      </c>
      <c r="DM12">
        <v>3.430723835666364E-2</v>
      </c>
      <c r="DN12">
        <v>5.457557292150441E-3</v>
      </c>
      <c r="DO12">
        <v>3.3398127567236299E-2</v>
      </c>
      <c r="DP12">
        <v>5.0499601793254061E-3</v>
      </c>
      <c r="DQ12">
        <v>2.8830089566521073E-2</v>
      </c>
      <c r="DR12">
        <v>5.0528475285866598E-3</v>
      </c>
      <c r="DS12">
        <v>3.6017125802401906E-2</v>
      </c>
      <c r="DT12">
        <v>4.566160107099879E-3</v>
      </c>
      <c r="DU12">
        <v>2.9019753253899695E-2</v>
      </c>
      <c r="DV12">
        <v>4.8691791607323089E-3</v>
      </c>
      <c r="DW12">
        <v>3.8044833678123717E-2</v>
      </c>
      <c r="DX12">
        <v>5.1696312719173177E-3</v>
      </c>
      <c r="DY12">
        <v>3.3605366721305437E-2</v>
      </c>
      <c r="DZ12">
        <v>4.7578051679925586E-3</v>
      </c>
      <c r="EA12">
        <v>3.0222252186030932E-2</v>
      </c>
      <c r="EB12">
        <v>4.7474168941582734E-3</v>
      </c>
      <c r="EC12">
        <v>3.5862992285323574E-2</v>
      </c>
      <c r="ED12">
        <v>4.5894334412395826E-3</v>
      </c>
      <c r="EE12">
        <v>3.5568568306810926E-2</v>
      </c>
      <c r="EF12">
        <v>5.0494783744243167E-3</v>
      </c>
      <c r="EG12">
        <v>2.8839628866374152E-2</v>
      </c>
      <c r="EH12">
        <v>4.7910488522057461E-3</v>
      </c>
      <c r="EI12">
        <v>3.0896957012944062E-2</v>
      </c>
      <c r="EJ12">
        <v>4.8557833336488488E-3</v>
      </c>
      <c r="EK12">
        <v>3.2890900449403973E-2</v>
      </c>
      <c r="EL12">
        <v>5.1529235403381052E-3</v>
      </c>
      <c r="EM12">
        <v>3.5049126959675131E-2</v>
      </c>
      <c r="EN12">
        <v>4.6565805004922592E-3</v>
      </c>
      <c r="EO12">
        <v>4.3340007107562611E-2</v>
      </c>
      <c r="EP12">
        <v>4.8908634337341611E-3</v>
      </c>
      <c r="EQ12">
        <v>2.9351207355213141E-2</v>
      </c>
      <c r="ER12">
        <v>4.9900915910752203E-3</v>
      </c>
      <c r="ES12">
        <v>3.035674290729698E-2</v>
      </c>
      <c r="ET12">
        <v>4.8830189157715118E-3</v>
      </c>
      <c r="EU12">
        <v>3.5577141354150368E-2</v>
      </c>
      <c r="EV12">
        <v>5.2669542882873279E-3</v>
      </c>
      <c r="EW12">
        <v>3.3247192749077004E-2</v>
      </c>
      <c r="EX12">
        <v>5.3707714589013213E-3</v>
      </c>
    </row>
    <row r="13" spans="1:154" x14ac:dyDescent="0.55000000000000004">
      <c r="A13" s="4" t="s">
        <v>153</v>
      </c>
      <c r="B13" s="6" t="b">
        <v>0</v>
      </c>
      <c r="C13">
        <v>3.15E-2</v>
      </c>
      <c r="D13">
        <v>4.7999999999999996E-3</v>
      </c>
      <c r="E13">
        <v>2.5894797626214789E-2</v>
      </c>
      <c r="F13">
        <v>4.039900452331097E-3</v>
      </c>
      <c r="G13">
        <v>2.993769836485188E-2</v>
      </c>
      <c r="H13">
        <v>4.6628705424372119E-3</v>
      </c>
      <c r="I13">
        <v>3.3996531540644699E-2</v>
      </c>
      <c r="J13">
        <v>5.2862271626805618E-3</v>
      </c>
      <c r="K13">
        <v>3.8071359940664774E-2</v>
      </c>
      <c r="L13">
        <v>5.9099705528884655E-3</v>
      </c>
      <c r="M13">
        <v>4.2162246599417072E-2</v>
      </c>
      <c r="N13">
        <v>6.534100953037904E-3</v>
      </c>
      <c r="O13">
        <v>3.103828382688123E-2</v>
      </c>
      <c r="P13">
        <v>4.826151904561149E-3</v>
      </c>
      <c r="Q13">
        <v>3.1824469301801717E-2</v>
      </c>
      <c r="R13">
        <v>4.9382166509720866E-3</v>
      </c>
      <c r="S13">
        <v>3.103828382688123E-2</v>
      </c>
      <c r="T13">
        <v>4.834523499203997E-3</v>
      </c>
      <c r="Y13">
        <v>3.9426750407795204E-2</v>
      </c>
      <c r="Z13">
        <v>5.4432361535853603E-3</v>
      </c>
      <c r="AA13">
        <v>3.0837208665178382E-2</v>
      </c>
      <c r="AB13">
        <v>5.0768092002177146E-3</v>
      </c>
      <c r="AC13">
        <v>2.9345937184784343E-2</v>
      </c>
      <c r="AD13">
        <v>4.7861650896777273E-3</v>
      </c>
      <c r="AE13">
        <v>3.6123042472542687E-2</v>
      </c>
      <c r="AF13">
        <v>4.7705027422109691E-3</v>
      </c>
      <c r="AG13">
        <v>2.7851997565738244E-2</v>
      </c>
      <c r="AH13">
        <v>4.8755263934939725E-3</v>
      </c>
      <c r="AI13">
        <v>3.1256849092553857E-2</v>
      </c>
      <c r="AJ13">
        <v>5.0368964358023776E-3</v>
      </c>
      <c r="AK13">
        <v>3.0746875094677512E-2</v>
      </c>
      <c r="AL13">
        <v>4.7827912938310834E-3</v>
      </c>
      <c r="AM13">
        <v>2.9969886374033972E-2</v>
      </c>
      <c r="AN13">
        <v>4.8805462802548397E-3</v>
      </c>
      <c r="AO13">
        <v>3.1957791253771517E-2</v>
      </c>
      <c r="AP13">
        <v>4.5410477273430897E-3</v>
      </c>
      <c r="AQ13">
        <v>3.1714175350553153E-2</v>
      </c>
      <c r="AR13">
        <v>5.135490927241965E-3</v>
      </c>
      <c r="AS13">
        <v>3.1314117113302314E-2</v>
      </c>
      <c r="AT13">
        <v>4.8783432737475162E-3</v>
      </c>
      <c r="AU13">
        <v>2.8271530410308499E-2</v>
      </c>
      <c r="AV13">
        <v>4.9395742617178691E-3</v>
      </c>
      <c r="AW13">
        <v>2.9105990976263423E-2</v>
      </c>
      <c r="AX13">
        <v>4.8474612456985275E-3</v>
      </c>
      <c r="AY13">
        <v>3.7968218326683796E-2</v>
      </c>
      <c r="AZ13">
        <v>4.6390829225750442E-3</v>
      </c>
      <c r="BA13">
        <v>2.6736869838608655E-2</v>
      </c>
      <c r="BB13">
        <v>4.1747205721873772E-3</v>
      </c>
      <c r="BC13">
        <v>3.0492764012201086E-2</v>
      </c>
      <c r="BD13">
        <v>4.9766180531010638E-3</v>
      </c>
      <c r="BE13">
        <v>2.9488039350148397E-2</v>
      </c>
      <c r="BF13">
        <v>4.8830582225799736E-3</v>
      </c>
      <c r="BG13">
        <v>2.9725563174490099E-2</v>
      </c>
      <c r="BH13">
        <v>4.7806350221748324E-3</v>
      </c>
      <c r="BI13">
        <v>4.6856012788756514E-2</v>
      </c>
      <c r="BJ13">
        <v>5.6830815400717109E-3</v>
      </c>
      <c r="BK13">
        <v>3.1315468257455494E-2</v>
      </c>
      <c r="BL13">
        <v>4.6711115793235556E-3</v>
      </c>
      <c r="BM13">
        <v>3.1912180573636817E-2</v>
      </c>
      <c r="BN13">
        <v>4.6422845378568918E-3</v>
      </c>
      <c r="BO13">
        <v>2.9867022532469277E-2</v>
      </c>
      <c r="BP13">
        <v>4.7775557920264949E-3</v>
      </c>
      <c r="BQ13">
        <v>3.2276967100517411E-2</v>
      </c>
      <c r="BR13">
        <v>4.6783340235338885E-3</v>
      </c>
      <c r="BS13">
        <v>3.2613048871039552E-2</v>
      </c>
      <c r="BT13">
        <v>4.6741169200183565E-3</v>
      </c>
      <c r="BU13">
        <v>3.2606595866752144E-2</v>
      </c>
      <c r="BV13">
        <v>4.8387716672367194E-3</v>
      </c>
      <c r="BW13">
        <v>2.9182838532914472E-2</v>
      </c>
      <c r="BX13">
        <v>4.8708158900075084E-3</v>
      </c>
      <c r="BY13">
        <v>2.8031154508401591E-2</v>
      </c>
      <c r="BZ13">
        <v>4.775415677768801E-3</v>
      </c>
      <c r="CA13">
        <v>4.0148806635292952E-2</v>
      </c>
      <c r="CB13">
        <v>6.1745906322213835E-3</v>
      </c>
      <c r="CC13">
        <v>3.385211506453701E-2</v>
      </c>
      <c r="CD13">
        <v>5.3332051772304028E-3</v>
      </c>
      <c r="CE13">
        <v>3.1407599322992814E-2</v>
      </c>
      <c r="CF13">
        <v>4.8430992200035753E-3</v>
      </c>
      <c r="CG13">
        <v>2.8778823750484472E-2</v>
      </c>
      <c r="CH13">
        <v>4.8444513113366661E-3</v>
      </c>
      <c r="CI13">
        <v>2.8457274348449507E-2</v>
      </c>
      <c r="CJ13">
        <v>4.8723825243987204E-3</v>
      </c>
      <c r="CK13">
        <v>2.9950221130497737E-2</v>
      </c>
      <c r="CL13">
        <v>4.9385587078907929E-3</v>
      </c>
      <c r="CM13">
        <v>3.285838251286289E-2</v>
      </c>
      <c r="CN13">
        <v>4.6326655633666964E-3</v>
      </c>
      <c r="CO13">
        <v>3.1046458907590349E-2</v>
      </c>
      <c r="CP13">
        <v>4.6451666107851265E-3</v>
      </c>
      <c r="CQ13">
        <v>4.4449141559383933E-2</v>
      </c>
      <c r="CR13">
        <v>5.3649509853524744E-3</v>
      </c>
      <c r="CS13">
        <v>3.0930432192629725E-2</v>
      </c>
      <c r="CT13">
        <v>4.733704906737587E-3</v>
      </c>
      <c r="CU13">
        <v>3.6355371596129234E-2</v>
      </c>
      <c r="CV13">
        <v>5.5359855588146172E-3</v>
      </c>
      <c r="CW13">
        <v>3.0267084418365436E-2</v>
      </c>
      <c r="CX13">
        <v>4.941971698494787E-3</v>
      </c>
      <c r="CY13">
        <v>4.0019091437370112E-2</v>
      </c>
      <c r="CZ13">
        <v>5.0382910460622229E-3</v>
      </c>
      <c r="DA13">
        <v>3.035231291336642E-2</v>
      </c>
      <c r="DB13">
        <v>4.8451072492559063E-3</v>
      </c>
      <c r="DC13">
        <v>2.9513935635450801E-2</v>
      </c>
      <c r="DD13">
        <v>5.0396885414402404E-3</v>
      </c>
      <c r="DE13">
        <v>2.8739994249411854E-2</v>
      </c>
      <c r="DF13">
        <v>4.7337066860121532E-3</v>
      </c>
      <c r="DG13">
        <v>3.7221272567630886E-2</v>
      </c>
      <c r="DH13">
        <v>6.1581809021478287E-3</v>
      </c>
      <c r="DI13">
        <v>2.7588197492168634E-2</v>
      </c>
      <c r="DJ13">
        <v>5.0560382828776619E-3</v>
      </c>
      <c r="DK13">
        <v>3.1019081253999988E-2</v>
      </c>
      <c r="DL13">
        <v>4.8783389331653751E-3</v>
      </c>
      <c r="DM13">
        <v>3.4120886640928119E-2</v>
      </c>
      <c r="DN13">
        <v>5.4416963291932345E-3</v>
      </c>
      <c r="DO13">
        <v>3.3126109377035924E-2</v>
      </c>
      <c r="DP13">
        <v>5.0362043023751595E-3</v>
      </c>
      <c r="DQ13">
        <v>2.8481111581141874E-2</v>
      </c>
      <c r="DR13">
        <v>5.0382987914607191E-3</v>
      </c>
      <c r="DS13">
        <v>3.5477288049895396E-2</v>
      </c>
      <c r="DT13">
        <v>4.5479484190210457E-3</v>
      </c>
      <c r="DU13">
        <v>2.8605954502101856E-2</v>
      </c>
      <c r="DV13">
        <v>4.8501330864195976E-3</v>
      </c>
      <c r="DW13">
        <v>3.7119435964466853E-2</v>
      </c>
      <c r="DX13">
        <v>5.155554878787408E-3</v>
      </c>
      <c r="DY13">
        <v>3.3230329109081226E-2</v>
      </c>
      <c r="DZ13">
        <v>4.7418914323987781E-3</v>
      </c>
      <c r="EA13">
        <v>2.9934349745655172E-2</v>
      </c>
      <c r="EB13">
        <v>4.7343624486014223E-3</v>
      </c>
      <c r="EC13">
        <v>3.596179322759236E-2</v>
      </c>
      <c r="ED13">
        <v>4.5702560791952302E-3</v>
      </c>
      <c r="EE13">
        <v>3.5311281712265642E-2</v>
      </c>
      <c r="EF13">
        <v>5.0358545546159549E-3</v>
      </c>
      <c r="EG13">
        <v>2.8927207894920468E-2</v>
      </c>
      <c r="EH13">
        <v>4.7748021147794913E-3</v>
      </c>
      <c r="EI13">
        <v>3.0687502853113325E-2</v>
      </c>
      <c r="EJ13">
        <v>4.8404163507807085E-3</v>
      </c>
      <c r="EK13">
        <v>3.2554640652355867E-2</v>
      </c>
      <c r="EL13">
        <v>5.1383535139161076E-3</v>
      </c>
      <c r="EM13">
        <v>3.4557765107056895E-2</v>
      </c>
      <c r="EN13">
        <v>4.6410061327674182E-3</v>
      </c>
      <c r="EO13">
        <v>4.2658677309568363E-2</v>
      </c>
      <c r="EP13">
        <v>4.8658507993476737E-3</v>
      </c>
      <c r="EQ13">
        <v>2.9405977777599866E-2</v>
      </c>
      <c r="ER13">
        <v>4.9721372867798591E-3</v>
      </c>
      <c r="ES13">
        <v>2.9804351813421885E-2</v>
      </c>
      <c r="ET13">
        <v>4.8601642099349194E-3</v>
      </c>
      <c r="EU13">
        <v>3.5112592111614688E-2</v>
      </c>
      <c r="EV13">
        <v>5.2485225504008979E-3</v>
      </c>
      <c r="EW13">
        <v>3.2922815629302743E-2</v>
      </c>
      <c r="EX13">
        <v>5.3512817966998279E-3</v>
      </c>
    </row>
    <row r="14" spans="1:154" x14ac:dyDescent="0.55000000000000004">
      <c r="A14" s="4" t="s">
        <v>154</v>
      </c>
      <c r="B14" s="6" t="b">
        <v>0</v>
      </c>
      <c r="C14">
        <v>4.0500000000000001E-2</v>
      </c>
      <c r="D14">
        <v>4.5999999999999999E-3</v>
      </c>
      <c r="E14">
        <v>2.5899967760244551E-2</v>
      </c>
      <c r="F14">
        <v>4.0385274447136679E-3</v>
      </c>
      <c r="G14">
        <v>2.9943687451112436E-2</v>
      </c>
      <c r="H14">
        <v>4.6612853195529477E-3</v>
      </c>
      <c r="I14">
        <v>3.4003345963671355E-2</v>
      </c>
      <c r="J14">
        <v>5.2844294616175569E-3</v>
      </c>
      <c r="K14">
        <v>3.8079006122635116E-2</v>
      </c>
      <c r="L14">
        <v>5.9079601104901971E-3</v>
      </c>
      <c r="M14">
        <v>4.2170731000348675E-2</v>
      </c>
      <c r="N14">
        <v>6.5318775059030288E-3</v>
      </c>
      <c r="O14">
        <v>3.1824469301801717E-2</v>
      </c>
      <c r="P14">
        <v>4.9467980368889108E-3</v>
      </c>
      <c r="Q14">
        <v>3.2611254257469247E-2</v>
      </c>
      <c r="R14">
        <v>5.0586674273483019E-3</v>
      </c>
      <c r="S14">
        <v>3.1824469301801717E-2</v>
      </c>
      <c r="T14">
        <v>4.9553794228057351E-3</v>
      </c>
      <c r="Y14">
        <v>3.9184864478886201E-2</v>
      </c>
      <c r="Z14">
        <v>5.4249188167923177E-3</v>
      </c>
      <c r="AA14">
        <v>3.0980609136284216E-2</v>
      </c>
      <c r="AB14">
        <v>5.063742342407182E-3</v>
      </c>
      <c r="AC14">
        <v>2.942660665975633E-2</v>
      </c>
      <c r="AD14">
        <v>4.778370637619875E-3</v>
      </c>
      <c r="AE14">
        <v>3.6502285751312341E-2</v>
      </c>
      <c r="AF14">
        <v>4.7538716182011984E-3</v>
      </c>
      <c r="AG14">
        <v>2.8030533470684304E-2</v>
      </c>
      <c r="AH14">
        <v>4.8617334263404777E-3</v>
      </c>
      <c r="AI14">
        <v>3.1070525855341716E-2</v>
      </c>
      <c r="AJ14">
        <v>5.0212629404009007E-3</v>
      </c>
      <c r="AK14">
        <v>3.0913673503992236E-2</v>
      </c>
      <c r="AL14">
        <v>4.7730901438079124E-3</v>
      </c>
      <c r="AM14">
        <v>3.0109230023705778E-2</v>
      </c>
      <c r="AN14">
        <v>4.8695826981801716E-3</v>
      </c>
      <c r="AO14">
        <v>3.1694049715106823E-2</v>
      </c>
      <c r="AP14">
        <v>4.5236599348182326E-3</v>
      </c>
      <c r="AQ14">
        <v>3.1574052273612076E-2</v>
      </c>
      <c r="AR14">
        <v>5.1204462447908237E-3</v>
      </c>
      <c r="AS14">
        <v>3.1435720057195637E-2</v>
      </c>
      <c r="AT14">
        <v>4.8661430058384095E-3</v>
      </c>
      <c r="AU14">
        <v>2.8048337239138209E-2</v>
      </c>
      <c r="AV14">
        <v>4.922808467488893E-3</v>
      </c>
      <c r="AW14">
        <v>2.8796812261718804E-2</v>
      </c>
      <c r="AX14">
        <v>4.8273569268802571E-3</v>
      </c>
      <c r="AY14">
        <v>3.764118938692021E-2</v>
      </c>
      <c r="AZ14">
        <v>4.6225303564292183E-3</v>
      </c>
      <c r="BA14">
        <v>2.6929591936546694E-2</v>
      </c>
      <c r="BB14">
        <v>4.1604727197823424E-3</v>
      </c>
      <c r="BC14">
        <v>3.0617014042678935E-2</v>
      </c>
      <c r="BD14">
        <v>4.9634474761807183E-3</v>
      </c>
      <c r="BE14">
        <v>2.9625128007027015E-2</v>
      </c>
      <c r="BF14">
        <v>4.8735089894367516E-3</v>
      </c>
      <c r="BG14">
        <v>2.985804902339664E-2</v>
      </c>
      <c r="BH14">
        <v>4.769722119362732E-3</v>
      </c>
      <c r="BI14">
        <v>4.5828032688017765E-2</v>
      </c>
      <c r="BJ14">
        <v>5.6615204093848443E-3</v>
      </c>
      <c r="BK14">
        <v>3.1560122896964367E-2</v>
      </c>
      <c r="BL14">
        <v>4.6548279148165205E-3</v>
      </c>
      <c r="BM14">
        <v>3.1590848619927579E-2</v>
      </c>
      <c r="BN14">
        <v>4.6243750407906565E-3</v>
      </c>
      <c r="BO14">
        <v>2.999443178983921E-2</v>
      </c>
      <c r="BP14">
        <v>4.7649116149875419E-3</v>
      </c>
      <c r="BQ14">
        <v>3.2464724397159153E-2</v>
      </c>
      <c r="BR14">
        <v>4.666121216879566E-3</v>
      </c>
      <c r="BS14">
        <v>3.2796393112981249E-2</v>
      </c>
      <c r="BT14">
        <v>4.6595301357510695E-3</v>
      </c>
      <c r="BU14">
        <v>3.2349149710959868E-2</v>
      </c>
      <c r="BV14">
        <v>4.8223484645049308E-3</v>
      </c>
      <c r="BW14">
        <v>2.9369931601925935E-2</v>
      </c>
      <c r="BX14">
        <v>4.8543711238094147E-3</v>
      </c>
      <c r="BY14">
        <v>2.8261530249291136E-2</v>
      </c>
      <c r="BZ14">
        <v>4.7615569704408216E-3</v>
      </c>
      <c r="CA14">
        <v>4.0327743085349928E-2</v>
      </c>
      <c r="CB14">
        <v>6.1602709250762116E-3</v>
      </c>
      <c r="CC14">
        <v>3.3691012319296061E-2</v>
      </c>
      <c r="CD14">
        <v>5.3191348929446753E-3</v>
      </c>
      <c r="CE14">
        <v>3.1214957072138113E-2</v>
      </c>
      <c r="CF14">
        <v>4.8248339817063635E-3</v>
      </c>
      <c r="CG14">
        <v>2.8504894858059258E-2</v>
      </c>
      <c r="CH14">
        <v>4.8256210532327268E-3</v>
      </c>
      <c r="CI14">
        <v>2.8622873057145871E-2</v>
      </c>
      <c r="CJ14">
        <v>4.8568222986943672E-3</v>
      </c>
      <c r="CK14">
        <v>2.9659636590569478E-2</v>
      </c>
      <c r="CL14">
        <v>4.9222271907584962E-3</v>
      </c>
      <c r="CM14">
        <v>3.2685156137461556E-2</v>
      </c>
      <c r="CN14">
        <v>4.6188256475389418E-3</v>
      </c>
      <c r="CO14">
        <v>3.0716647162655097E-2</v>
      </c>
      <c r="CP14">
        <v>4.6260359289970899E-3</v>
      </c>
      <c r="CQ14">
        <v>4.4042232849029063E-2</v>
      </c>
      <c r="CR14">
        <v>5.3374371700751367E-3</v>
      </c>
      <c r="CS14">
        <v>3.0740670785539898E-2</v>
      </c>
      <c r="CT14">
        <v>4.7194256603386277E-3</v>
      </c>
      <c r="CU14">
        <v>3.6194712672042981E-2</v>
      </c>
      <c r="CV14">
        <v>5.5207350234172765E-3</v>
      </c>
      <c r="CW14">
        <v>2.9939922451601826E-2</v>
      </c>
      <c r="CX14">
        <v>4.9241949757271534E-3</v>
      </c>
      <c r="CY14">
        <v>3.9814966951667155E-2</v>
      </c>
      <c r="CZ14">
        <v>5.0220678039010307E-3</v>
      </c>
      <c r="DA14">
        <v>3.0139605478320109E-2</v>
      </c>
      <c r="DB14">
        <v>4.8259927575980289E-3</v>
      </c>
      <c r="DC14">
        <v>2.9270370123627501E-2</v>
      </c>
      <c r="DD14">
        <v>5.0228757998957005E-3</v>
      </c>
      <c r="DE14">
        <v>2.8538541297639757E-2</v>
      </c>
      <c r="DF14">
        <v>4.7194275921585878E-3</v>
      </c>
      <c r="DG14">
        <v>3.6914138977409403E-2</v>
      </c>
      <c r="DH14">
        <v>6.1335303715123772E-3</v>
      </c>
      <c r="DI14">
        <v>2.7315561224141787E-2</v>
      </c>
      <c r="DJ14">
        <v>5.0322928513124665E-3</v>
      </c>
      <c r="DK14">
        <v>3.1127762694416073E-2</v>
      </c>
      <c r="DL14">
        <v>4.8661394116945042E-3</v>
      </c>
      <c r="DM14">
        <v>3.3981697357144444E-2</v>
      </c>
      <c r="DN14">
        <v>5.4240130365690977E-3</v>
      </c>
      <c r="DO14">
        <v>3.29228777594242E-2</v>
      </c>
      <c r="DP14">
        <v>5.0208661236835995E-3</v>
      </c>
      <c r="DQ14">
        <v>2.8220368707368243E-2</v>
      </c>
      <c r="DR14">
        <v>5.0220762133699531E-3</v>
      </c>
      <c r="DS14">
        <v>3.5073927794042899E-2</v>
      </c>
      <c r="DT14">
        <v>4.5276411549489519E-3</v>
      </c>
      <c r="DU14">
        <v>2.8296787026467027E-2</v>
      </c>
      <c r="DV14">
        <v>4.828895955665111E-3</v>
      </c>
      <c r="DW14">
        <v>3.6258973832032054E-2</v>
      </c>
      <c r="DX14">
        <v>5.1372353540654831E-3</v>
      </c>
      <c r="DY14">
        <v>3.295011652602621E-2</v>
      </c>
      <c r="DZ14">
        <v>4.7241468401917758E-3</v>
      </c>
      <c r="EA14">
        <v>2.9719244214070975E-2</v>
      </c>
      <c r="EB14">
        <v>4.7198061991513664E-3</v>
      </c>
      <c r="EC14">
        <v>3.6250021776710509E-2</v>
      </c>
      <c r="ED14">
        <v>4.5534883927205718E-3</v>
      </c>
      <c r="EE14">
        <v>3.5119059250557277E-2</v>
      </c>
      <c r="EF14">
        <v>5.0206637187216342E-3</v>
      </c>
      <c r="EG14">
        <v>2.9182712212451022E-2</v>
      </c>
      <c r="EH14">
        <v>4.7605967601562086E-3</v>
      </c>
      <c r="EI14">
        <v>3.0531040636808369E-2</v>
      </c>
      <c r="EJ14">
        <v>4.8232829794442834E-3</v>
      </c>
      <c r="EK14">
        <v>3.230340239366964E-2</v>
      </c>
      <c r="EL14">
        <v>5.1221072548953972E-3</v>
      </c>
      <c r="EM14">
        <v>3.419062255781647E-2</v>
      </c>
      <c r="EN14">
        <v>4.6236396002713844E-3</v>
      </c>
      <c r="EO14">
        <v>4.214960222571057E-2</v>
      </c>
      <c r="EP14">
        <v>4.8379601690425001E-3</v>
      </c>
      <c r="EQ14">
        <v>2.9565582184598965E-2</v>
      </c>
      <c r="ER14">
        <v>4.9564402538036572E-3</v>
      </c>
      <c r="ES14">
        <v>2.9391625879721581E-2</v>
      </c>
      <c r="ET14">
        <v>4.8346800394242617E-3</v>
      </c>
      <c r="EU14">
        <v>3.4765495489415238E-2</v>
      </c>
      <c r="EV14">
        <v>5.2279701442249187E-3</v>
      </c>
      <c r="EW14">
        <v>3.2680480474257957E-2</v>
      </c>
      <c r="EX14">
        <v>5.3295508739051893E-3</v>
      </c>
    </row>
    <row r="15" spans="1:154" x14ac:dyDescent="0.55000000000000004">
      <c r="A15" s="4" t="s">
        <v>155</v>
      </c>
      <c r="B15" s="6" t="b">
        <v>0</v>
      </c>
      <c r="C15">
        <v>2.8299999999999999E-2</v>
      </c>
      <c r="D15">
        <v>4.1999999999999997E-3</v>
      </c>
      <c r="E15">
        <v>2.5908117965844631E-2</v>
      </c>
      <c r="F15">
        <v>4.0373867087591751E-3</v>
      </c>
      <c r="G15">
        <v>2.995312865400953E-2</v>
      </c>
      <c r="H15">
        <v>4.6599682687827925E-3</v>
      </c>
      <c r="I15">
        <v>3.4014088228454711E-2</v>
      </c>
      <c r="J15">
        <v>5.2829358775966333E-3</v>
      </c>
      <c r="K15">
        <v>3.8091059573233332E-2</v>
      </c>
      <c r="L15">
        <v>5.9062897745801642E-3</v>
      </c>
      <c r="M15">
        <v>4.218410582034135E-2</v>
      </c>
      <c r="N15">
        <v>6.5300301992621415E-3</v>
      </c>
      <c r="O15">
        <v>3.2611254257469247E-2</v>
      </c>
      <c r="P15">
        <v>5.0674586547962974E-3</v>
      </c>
      <c r="Q15">
        <v>3.3398639150999276E-2</v>
      </c>
      <c r="R15">
        <v>5.1791326407769553E-3</v>
      </c>
      <c r="S15">
        <v>3.2611254257469247E-2</v>
      </c>
      <c r="T15">
        <v>5.0762498822442929E-3</v>
      </c>
      <c r="Y15">
        <v>3.9035420121796179E-2</v>
      </c>
      <c r="Z15">
        <v>5.4055124081317024E-3</v>
      </c>
      <c r="AA15">
        <v>3.12065945926174E-2</v>
      </c>
      <c r="AB15">
        <v>5.053612864382228E-3</v>
      </c>
      <c r="AC15">
        <v>2.9553729053053361E-2</v>
      </c>
      <c r="AD15">
        <v>4.7723284678672902E-3</v>
      </c>
      <c r="AE15">
        <v>3.7100081794586265E-2</v>
      </c>
      <c r="AF15">
        <v>4.7409775413487171E-3</v>
      </c>
      <c r="AG15">
        <v>2.8311914004027366E-2</v>
      </c>
      <c r="AH15">
        <v>4.8510405894048019E-3</v>
      </c>
      <c r="AI15">
        <v>3.0955418457335602E-2</v>
      </c>
      <c r="AJ15">
        <v>5.004700152472996E-3</v>
      </c>
      <c r="AK15">
        <v>3.1176581030658172E-2</v>
      </c>
      <c r="AL15">
        <v>4.7655690702943466E-3</v>
      </c>
      <c r="AM15">
        <v>3.0328839964521008E-2</v>
      </c>
      <c r="AN15">
        <v>4.8610833450002874E-3</v>
      </c>
      <c r="AO15">
        <v>3.1531089269069092E-2</v>
      </c>
      <c r="AP15">
        <v>4.505238089608855E-3</v>
      </c>
      <c r="AQ15">
        <v>3.1487508995064029E-2</v>
      </c>
      <c r="AR15">
        <v>5.1045079633303559E-3</v>
      </c>
      <c r="AS15">
        <v>3.1627341821984234E-2</v>
      </c>
      <c r="AT15">
        <v>4.8566856302409778E-3</v>
      </c>
      <c r="AU15">
        <v>2.791044109573455E-2</v>
      </c>
      <c r="AV15">
        <v>4.9050458337834826E-3</v>
      </c>
      <c r="AW15">
        <v>2.860577582267099E-2</v>
      </c>
      <c r="AX15">
        <v>4.8060569790842195E-3</v>
      </c>
      <c r="AY15">
        <v>3.7439104189043525E-2</v>
      </c>
      <c r="AZ15">
        <v>4.6049931055947907E-3</v>
      </c>
      <c r="BA15">
        <v>2.7233336345655151E-2</v>
      </c>
      <c r="BB15">
        <v>4.1494271325427544E-3</v>
      </c>
      <c r="BC15">
        <v>3.0812798344099248E-2</v>
      </c>
      <c r="BD15">
        <v>4.9532381673539809E-3</v>
      </c>
      <c r="BE15">
        <v>2.9841194994989318E-2</v>
      </c>
      <c r="BF15">
        <v>4.8661059004212583E-3</v>
      </c>
      <c r="BG15">
        <v>3.0066846138429425E-2</v>
      </c>
      <c r="BH15">
        <v>4.7612621503703738E-3</v>
      </c>
      <c r="BI15">
        <v>4.4905669762084426E-2</v>
      </c>
      <c r="BJ15">
        <v>5.6355534229822427E-3</v>
      </c>
      <c r="BK15">
        <v>3.1945732031913636E-2</v>
      </c>
      <c r="BL15">
        <v>4.6422038240023162E-3</v>
      </c>
      <c r="BM15">
        <v>3.1392290061331381E-2</v>
      </c>
      <c r="BN15">
        <v>4.6054002374774465E-3</v>
      </c>
      <c r="BO15">
        <v>3.0195204797974853E-2</v>
      </c>
      <c r="BP15">
        <v>4.7551100902236366E-3</v>
      </c>
      <c r="BQ15">
        <v>3.2760657781953285E-2</v>
      </c>
      <c r="BR15">
        <v>4.656653067748779E-3</v>
      </c>
      <c r="BS15">
        <v>3.3085347832060533E-2</v>
      </c>
      <c r="BT15">
        <v>4.6482219792016808E-3</v>
      </c>
      <c r="BU15">
        <v>3.2190076513576651E-2</v>
      </c>
      <c r="BV15">
        <v>4.804948526634446E-3</v>
      </c>
      <c r="BW15">
        <v>2.9664778902328014E-2</v>
      </c>
      <c r="BX15">
        <v>4.8416229377949071E-3</v>
      </c>
      <c r="BY15">
        <v>2.8624645065028306E-2</v>
      </c>
      <c r="BZ15">
        <v>4.7508126887382271E-3</v>
      </c>
      <c r="CA15">
        <v>4.0609750224228643E-2</v>
      </c>
      <c r="CB15">
        <v>6.1491698313034596E-3</v>
      </c>
      <c r="CC15">
        <v>3.3591489096774896E-2</v>
      </c>
      <c r="CD15">
        <v>5.3042283220178605E-3</v>
      </c>
      <c r="CE15">
        <v>3.1095959282964044E-2</v>
      </c>
      <c r="CF15">
        <v>4.8054833792419193E-3</v>
      </c>
      <c r="CG15">
        <v>2.8335643553326451E-2</v>
      </c>
      <c r="CH15">
        <v>4.8056710321590637E-3</v>
      </c>
      <c r="CI15">
        <v>2.8883835590108795E-2</v>
      </c>
      <c r="CJ15">
        <v>4.8447600735621191E-3</v>
      </c>
      <c r="CK15">
        <v>2.9480078121649433E-2</v>
      </c>
      <c r="CL15">
        <v>4.9049242387321588E-3</v>
      </c>
      <c r="CM15">
        <v>3.2578135707880485E-2</v>
      </c>
      <c r="CN15">
        <v>4.604162960578256E-3</v>
      </c>
      <c r="CO15">
        <v>3.0512851772573794E-2</v>
      </c>
      <c r="CP15">
        <v>4.6057673521776327E-3</v>
      </c>
      <c r="CQ15">
        <v>4.379081563523253E-2</v>
      </c>
      <c r="CR15">
        <v>5.3082871708220424E-3</v>
      </c>
      <c r="CS15">
        <v>3.0623430027466956E-2</v>
      </c>
      <c r="CT15">
        <v>4.7042974193682099E-3</v>
      </c>
      <c r="CU15">
        <v>3.6095471547505198E-2</v>
      </c>
      <c r="CV15">
        <v>5.5045782679989204E-3</v>
      </c>
      <c r="CW15">
        <v>2.9737759597877965E-2</v>
      </c>
      <c r="CX15">
        <v>4.9053608164198684E-3</v>
      </c>
      <c r="CY15">
        <v>3.9688856975715246E-2</v>
      </c>
      <c r="CZ15">
        <v>5.0048800928162909E-3</v>
      </c>
      <c r="DA15">
        <v>3.0008206211034578E-2</v>
      </c>
      <c r="DB15">
        <v>4.8057422577060284E-3</v>
      </c>
      <c r="DC15">
        <v>2.911987965649962E-2</v>
      </c>
      <c r="DD15">
        <v>5.0050632761254521E-3</v>
      </c>
      <c r="DE15">
        <v>2.8414072543577435E-2</v>
      </c>
      <c r="DF15">
        <v>4.7042994193037622E-3</v>
      </c>
      <c r="DG15">
        <v>3.6724390402066237E-2</v>
      </c>
      <c r="DH15">
        <v>6.1074144027452601E-3</v>
      </c>
      <c r="DI15">
        <v>2.714713637242664E-2</v>
      </c>
      <c r="DJ15">
        <v>5.007136067186624E-3</v>
      </c>
      <c r="DK15">
        <v>3.129900620865847E-2</v>
      </c>
      <c r="DL15">
        <v>4.8566830737114723E-3</v>
      </c>
      <c r="DM15">
        <v>3.3895753744918246E-2</v>
      </c>
      <c r="DN15">
        <v>5.4052802590195577E-3</v>
      </c>
      <c r="DO15">
        <v>3.2797314911304276E-2</v>
      </c>
      <c r="DP15">
        <v>5.0046159952602974E-3</v>
      </c>
      <c r="DQ15">
        <v>2.8059256659967211E-2</v>
      </c>
      <c r="DR15">
        <v>5.0048887988214958E-3</v>
      </c>
      <c r="DS15">
        <v>3.4824673813562405E-2</v>
      </c>
      <c r="DT15">
        <v>4.5061258397686103E-3</v>
      </c>
      <c r="DU15">
        <v>2.8105762929230595E-2</v>
      </c>
      <c r="DV15">
        <v>4.8063959329898796E-3</v>
      </c>
      <c r="DW15">
        <v>3.5486918444734748E-2</v>
      </c>
      <c r="DX15">
        <v>5.1151724066305203E-3</v>
      </c>
      <c r="DY15">
        <v>3.2776975606629052E-2</v>
      </c>
      <c r="DZ15">
        <v>4.7053469151989973E-3</v>
      </c>
      <c r="EA15">
        <v>2.958633673519943E-2</v>
      </c>
      <c r="EB15">
        <v>4.704384323757708E-3</v>
      </c>
      <c r="EC15">
        <v>3.6704327369789638E-2</v>
      </c>
      <c r="ED15">
        <v>4.5404888000525135E-3</v>
      </c>
      <c r="EE15">
        <v>3.5000301965648184E-2</v>
      </c>
      <c r="EF15">
        <v>5.0045697791636541E-3</v>
      </c>
      <c r="EG15">
        <v>2.9585442378702174E-2</v>
      </c>
      <c r="EH15">
        <v>4.7495836216849795E-3</v>
      </c>
      <c r="EI15">
        <v>3.0434408513670727E-2</v>
      </c>
      <c r="EJ15">
        <v>4.8051320301820116E-3</v>
      </c>
      <c r="EK15">
        <v>3.2148165990824804E-2</v>
      </c>
      <c r="EL15">
        <v>5.1048948027533798E-3</v>
      </c>
      <c r="EM15">
        <v>3.3963745203101067E-2</v>
      </c>
      <c r="EN15">
        <v>4.6052399038081036E-3</v>
      </c>
      <c r="EO15">
        <v>4.1835030879967081E-2</v>
      </c>
      <c r="EP15">
        <v>4.8084104971970682E-3</v>
      </c>
      <c r="EQ15">
        <v>2.9817090376359334E-2</v>
      </c>
      <c r="ER15">
        <v>4.9442721724044974E-3</v>
      </c>
      <c r="ES15">
        <v>2.9136603209977529E-2</v>
      </c>
      <c r="ET15">
        <v>4.8076801847774702E-3</v>
      </c>
      <c r="EU15">
        <v>3.4551021275496523E-2</v>
      </c>
      <c r="EV15">
        <v>5.2061953085306674E-3</v>
      </c>
      <c r="EW15">
        <v>3.2530778493071191E-2</v>
      </c>
      <c r="EX15">
        <v>5.3065284361200685E-3</v>
      </c>
    </row>
    <row r="16" spans="1:154" x14ac:dyDescent="0.55000000000000004">
      <c r="A16" s="4" t="s">
        <v>156</v>
      </c>
      <c r="B16" s="6">
        <v>1</v>
      </c>
      <c r="C16">
        <v>3.15E-2</v>
      </c>
      <c r="D16">
        <v>5.0000000000000001E-3</v>
      </c>
      <c r="E16">
        <v>2.591858796182845E-2</v>
      </c>
      <c r="F16">
        <v>4.0365706601104348E-3</v>
      </c>
      <c r="G16">
        <v>2.9965257103433431E-2</v>
      </c>
      <c r="H16">
        <v>4.6590260897473425E-3</v>
      </c>
      <c r="I16">
        <v>3.4027888060588728E-2</v>
      </c>
      <c r="J16">
        <v>5.2818674119124807E-3</v>
      </c>
      <c r="K16">
        <v>3.8106543793576593E-2</v>
      </c>
      <c r="L16">
        <v>5.905094865839928E-3</v>
      </c>
      <c r="M16">
        <v>4.2201287511022416E-2</v>
      </c>
      <c r="N16">
        <v>6.528708690912933E-3</v>
      </c>
      <c r="O16">
        <v>3.3398639150999276E-2</v>
      </c>
      <c r="P16">
        <v>5.188133760022362E-3</v>
      </c>
      <c r="Q16">
        <v>3.4186624439855207E-2</v>
      </c>
      <c r="R16">
        <v>5.2996122929889434E-3</v>
      </c>
      <c r="S16">
        <v>3.3398639150999276E-2</v>
      </c>
      <c r="T16">
        <v>5.1971348792677688E-3</v>
      </c>
      <c r="Y16">
        <v>3.8984948772043553E-2</v>
      </c>
      <c r="Z16">
        <v>5.3858650807842622E-3</v>
      </c>
      <c r="AA16">
        <v>3.1496857036493082E-2</v>
      </c>
      <c r="AB16">
        <v>5.0472413962101073E-3</v>
      </c>
      <c r="AC16">
        <v>2.9717005664396497E-2</v>
      </c>
      <c r="AD16">
        <v>4.7685280810791592E-3</v>
      </c>
      <c r="AE16">
        <v>3.7868000722168373E-2</v>
      </c>
      <c r="AF16">
        <v>4.732865113076086E-3</v>
      </c>
      <c r="AG16">
        <v>2.8673343388390449E-2</v>
      </c>
      <c r="AH16">
        <v>4.8443141527427219E-3</v>
      </c>
      <c r="AI16">
        <v>3.0916557644174961E-2</v>
      </c>
      <c r="AJ16">
        <v>4.9879319453281874E-3</v>
      </c>
      <c r="AK16">
        <v>3.1514298470436117E-2</v>
      </c>
      <c r="AL16">
        <v>4.7608373859369087E-3</v>
      </c>
      <c r="AM16">
        <v>3.0610924705145426E-2</v>
      </c>
      <c r="AN16">
        <v>4.8557367877622203E-3</v>
      </c>
      <c r="AO16">
        <v>3.1476032069121147E-2</v>
      </c>
      <c r="AP16">
        <v>4.4865873147484272E-3</v>
      </c>
      <c r="AQ16">
        <v>3.1458327871462279E-2</v>
      </c>
      <c r="AR16">
        <v>5.088372662240743E-3</v>
      </c>
      <c r="AS16">
        <v>3.1873458351903444E-2</v>
      </c>
      <c r="AT16">
        <v>4.8507373272809471E-3</v>
      </c>
      <c r="AU16">
        <v>2.7863868703263371E-2</v>
      </c>
      <c r="AV16">
        <v>4.8870626729291371E-3</v>
      </c>
      <c r="AW16">
        <v>2.8541230868200908E-2</v>
      </c>
      <c r="AX16">
        <v>4.7844923122375912E-3</v>
      </c>
      <c r="AY16">
        <v>3.737079482591333E-2</v>
      </c>
      <c r="AZ16">
        <v>4.5872376320862922E-3</v>
      </c>
      <c r="BA16">
        <v>2.762349550034561E-2</v>
      </c>
      <c r="BB16">
        <v>4.1424786582561299E-3</v>
      </c>
      <c r="BC16">
        <v>3.1064255636735028E-2</v>
      </c>
      <c r="BD16">
        <v>4.9468172241048979E-3</v>
      </c>
      <c r="BE16">
        <v>3.0118735851670464E-2</v>
      </c>
      <c r="BF16">
        <v>4.8614487097776628E-3</v>
      </c>
      <c r="BG16">
        <v>3.0335039019092756E-2</v>
      </c>
      <c r="BH16">
        <v>4.7559404915721451E-3</v>
      </c>
      <c r="BI16">
        <v>4.4114083667155246E-2</v>
      </c>
      <c r="BJ16">
        <v>5.6058888925620866E-3</v>
      </c>
      <c r="BK16">
        <v>3.2441055903495539E-2</v>
      </c>
      <c r="BL16">
        <v>4.634262035640351E-3</v>
      </c>
      <c r="BM16">
        <v>3.1325182859648568E-2</v>
      </c>
      <c r="BN16">
        <v>4.5861894178732578E-3</v>
      </c>
      <c r="BO16">
        <v>3.0453076121800111E-2</v>
      </c>
      <c r="BP16">
        <v>4.74894527897924E-3</v>
      </c>
      <c r="BQ16">
        <v>3.3140792492047384E-2</v>
      </c>
      <c r="BR16">
        <v>4.6506966292748537E-3</v>
      </c>
      <c r="BS16">
        <v>3.3456503635417474E-2</v>
      </c>
      <c r="BT16">
        <v>4.6411085699616245E-3</v>
      </c>
      <c r="BU16">
        <v>3.2136328536646046E-2</v>
      </c>
      <c r="BV16">
        <v>4.7873323144043706E-3</v>
      </c>
      <c r="BW16">
        <v>3.0043493659366552E-2</v>
      </c>
      <c r="BX16">
        <v>4.8336041141784991E-3</v>
      </c>
      <c r="BY16">
        <v>2.9091081552769037E-2</v>
      </c>
      <c r="BZ16">
        <v>4.7440532704658579E-3</v>
      </c>
      <c r="CA16">
        <v>4.0971981510698176E-2</v>
      </c>
      <c r="CB16">
        <v>6.1421866954998478E-3</v>
      </c>
      <c r="CC16">
        <v>3.3557895039363086E-2</v>
      </c>
      <c r="CD16">
        <v>5.2891369531291258E-3</v>
      </c>
      <c r="CE16">
        <v>3.1055806729872255E-2</v>
      </c>
      <c r="CF16">
        <v>4.7858931267924293E-3</v>
      </c>
      <c r="CG16">
        <v>2.8278466930460749E-2</v>
      </c>
      <c r="CH16">
        <v>4.7854731597674173E-3</v>
      </c>
      <c r="CI16">
        <v>2.9219020314921563E-2</v>
      </c>
      <c r="CJ16">
        <v>4.8371730587453759E-3</v>
      </c>
      <c r="CK16">
        <v>2.9419393290446537E-2</v>
      </c>
      <c r="CL16">
        <v>4.8874060738441074E-3</v>
      </c>
      <c r="CM16">
        <v>3.254199853043338E-2</v>
      </c>
      <c r="CN16">
        <v>4.589318332264199E-3</v>
      </c>
      <c r="CO16">
        <v>3.0443979573811775E-2</v>
      </c>
      <c r="CP16">
        <v>4.5852467143931864E-3</v>
      </c>
      <c r="CQ16">
        <v>4.3705878056659535E-2</v>
      </c>
      <c r="CR16">
        <v>5.2787749845196828E-3</v>
      </c>
      <c r="CS16">
        <v>3.0583833902122264E-2</v>
      </c>
      <c r="CT16">
        <v>4.6889813605500959E-3</v>
      </c>
      <c r="CU16">
        <v>3.606198553586995E-2</v>
      </c>
      <c r="CV16">
        <v>5.4882214203000436E-3</v>
      </c>
      <c r="CW16">
        <v>2.9669431343986589E-2</v>
      </c>
      <c r="CX16">
        <v>4.8862923637109836E-3</v>
      </c>
      <c r="CY16">
        <v>3.9646273120606278E-2</v>
      </c>
      <c r="CZ16">
        <v>4.9874790982581954E-3</v>
      </c>
      <c r="DA16">
        <v>2.9963857890013847E-2</v>
      </c>
      <c r="DB16">
        <v>4.785240793597865E-3</v>
      </c>
      <c r="DC16">
        <v>2.9069041389614022E-2</v>
      </c>
      <c r="DD16">
        <v>4.9870294628922276E-3</v>
      </c>
      <c r="DE16">
        <v>2.8372027869044764E-2</v>
      </c>
      <c r="DF16">
        <v>4.6889833411944597E-3</v>
      </c>
      <c r="DG16">
        <v>3.6660319764858569E-2</v>
      </c>
      <c r="DH16">
        <v>6.0809743889999237E-3</v>
      </c>
      <c r="DI16">
        <v>2.709028391123525E-2</v>
      </c>
      <c r="DJ16">
        <v>4.9816674026820764E-3</v>
      </c>
      <c r="DK16">
        <v>3.151893866562766E-2</v>
      </c>
      <c r="DL16">
        <v>4.8507360154806563E-3</v>
      </c>
      <c r="DM16">
        <v>3.3866811952507021E-2</v>
      </c>
      <c r="DN16">
        <v>5.3863167088133686E-3</v>
      </c>
      <c r="DO16">
        <v>3.2754908531656378E-2</v>
      </c>
      <c r="DP16">
        <v>4.9881641256941164E-3</v>
      </c>
      <c r="DQ16">
        <v>2.8004816808511582E-2</v>
      </c>
      <c r="DR16">
        <v>4.9874877203054798E-3</v>
      </c>
      <c r="DS16">
        <v>3.474041970345422E-2</v>
      </c>
      <c r="DT16">
        <v>4.4843427959953414E-3</v>
      </c>
      <c r="DU16">
        <v>2.8041230880077112E-2</v>
      </c>
      <c r="DV16">
        <v>4.7836163773518989E-3</v>
      </c>
      <c r="DW16">
        <v>3.4824329460942237E-2</v>
      </c>
      <c r="DX16">
        <v>5.0899678561747326E-3</v>
      </c>
      <c r="DY16">
        <v>3.2718473439889713E-2</v>
      </c>
      <c r="DZ16">
        <v>4.6863133043546779E-3</v>
      </c>
      <c r="EA16">
        <v>2.9541436003628064E-2</v>
      </c>
      <c r="EB16">
        <v>4.6887708323775186E-3</v>
      </c>
      <c r="EC16">
        <v>3.7287904869537883E-2</v>
      </c>
      <c r="ED16">
        <v>4.5323104508774668E-3</v>
      </c>
      <c r="EE16">
        <v>3.4960200120749574E-2</v>
      </c>
      <c r="EF16">
        <v>4.9882761183279896E-3</v>
      </c>
      <c r="EG16">
        <v>3.0102771590732772E-2</v>
      </c>
      <c r="EH16">
        <v>4.7426549183470865E-3</v>
      </c>
      <c r="EI16">
        <v>3.040182977117389E-2</v>
      </c>
      <c r="EJ16">
        <v>4.7867567865745725E-3</v>
      </c>
      <c r="EK16">
        <v>3.2095716019532601E-2</v>
      </c>
      <c r="EL16">
        <v>5.0874684242431696E-3</v>
      </c>
      <c r="EM16">
        <v>3.3887048671985075E-2</v>
      </c>
      <c r="EN16">
        <v>4.5866111997187224E-3</v>
      </c>
      <c r="EO16">
        <v>4.1728711549627685E-2</v>
      </c>
      <c r="EP16">
        <v>4.7784932462660813E-3</v>
      </c>
      <c r="EQ16">
        <v>3.0140126654961356E-2</v>
      </c>
      <c r="ER16">
        <v>4.936618828170973E-3</v>
      </c>
      <c r="ES16">
        <v>2.9050429518592089E-2</v>
      </c>
      <c r="ET16">
        <v>4.7803446692022879E-3</v>
      </c>
      <c r="EU16">
        <v>3.4478543022168247E-2</v>
      </c>
      <c r="EV16">
        <v>5.1841497081252371E-3</v>
      </c>
      <c r="EW16">
        <v>3.2480252380670115E-2</v>
      </c>
      <c r="EX16">
        <v>5.2832206743495883E-3</v>
      </c>
    </row>
    <row r="17" spans="3:154" x14ac:dyDescent="0.55000000000000004">
      <c r="C17">
        <v>3.0599999999999999E-2</v>
      </c>
      <c r="D17">
        <v>4.8999999999999998E-3</v>
      </c>
      <c r="E17">
        <v>2.5930529531388861E-2</v>
      </c>
      <c r="F17">
        <v>4.0361454101757394E-3</v>
      </c>
      <c r="G17">
        <v>2.9979090224542485E-2</v>
      </c>
      <c r="H17">
        <v>4.6585351121886942E-3</v>
      </c>
      <c r="I17">
        <v>3.4043627479744674E-2</v>
      </c>
      <c r="J17">
        <v>5.2813106253004182E-3</v>
      </c>
      <c r="K17">
        <v>3.812420434422089E-2</v>
      </c>
      <c r="L17">
        <v>5.904472188669227E-3</v>
      </c>
      <c r="M17">
        <v>4.2220884113996326E-2</v>
      </c>
      <c r="N17">
        <v>6.5280200416025424E-3</v>
      </c>
      <c r="O17">
        <v>3.4186624439855207E-2</v>
      </c>
      <c r="P17">
        <v>5.3088233543070462E-3</v>
      </c>
      <c r="Q17">
        <v>3.4975210581849492E-2</v>
      </c>
      <c r="R17">
        <v>5.4201063857144951E-3</v>
      </c>
      <c r="S17">
        <v>3.4186624439855207E-2</v>
      </c>
      <c r="T17">
        <v>5.318034415625149E-3</v>
      </c>
      <c r="Y17">
        <v>3.9035656269800927E-2</v>
      </c>
      <c r="Z17">
        <v>5.366835517233417E-3</v>
      </c>
      <c r="AA17">
        <v>3.1827881130965671E-2</v>
      </c>
      <c r="AB17">
        <v>5.045144116349546E-3</v>
      </c>
      <c r="AC17">
        <v>2.9903208793778106E-2</v>
      </c>
      <c r="AD17">
        <v>4.7672773619912854E-3</v>
      </c>
      <c r="AE17">
        <v>3.8743830309535675E-2</v>
      </c>
      <c r="AF17">
        <v>4.7301915540754833E-3</v>
      </c>
      <c r="AG17">
        <v>2.9085540764555766E-2</v>
      </c>
      <c r="AH17">
        <v>4.842099052248942E-3</v>
      </c>
      <c r="AI17">
        <v>3.0955641819869782E-2</v>
      </c>
      <c r="AJ17">
        <v>4.9716911700814883E-3</v>
      </c>
      <c r="AK17">
        <v>3.1899465964838204E-2</v>
      </c>
      <c r="AL17">
        <v>4.7592784236618292E-3</v>
      </c>
      <c r="AM17">
        <v>3.0932631417516187E-2</v>
      </c>
      <c r="AN17">
        <v>4.8539761727361989E-3</v>
      </c>
      <c r="AO17">
        <v>3.1531284379094471E-2</v>
      </c>
      <c r="AP17">
        <v>4.4685227385946984E-3</v>
      </c>
      <c r="AQ17">
        <v>3.1487784257934789E-2</v>
      </c>
      <c r="AR17">
        <v>5.0727455316053674E-3</v>
      </c>
      <c r="AS17">
        <v>3.2154130749410585E-2</v>
      </c>
      <c r="AT17">
        <v>4.8487799930882177E-3</v>
      </c>
      <c r="AU17">
        <v>2.7910655498754794E-2</v>
      </c>
      <c r="AV17">
        <v>4.869644935347972E-3</v>
      </c>
      <c r="AW17">
        <v>2.8605998322539957E-2</v>
      </c>
      <c r="AX17">
        <v>4.7636054057603227E-3</v>
      </c>
      <c r="AY17">
        <v>3.7439246744483096E-2</v>
      </c>
      <c r="AZ17">
        <v>4.5700399352962577E-3</v>
      </c>
      <c r="BA17">
        <v>2.8068461026270895E-2</v>
      </c>
      <c r="BB17">
        <v>4.1401902209850013E-3</v>
      </c>
      <c r="BC17">
        <v>3.1351014346211029E-2</v>
      </c>
      <c r="BD17">
        <v>4.944704833068689E-3</v>
      </c>
      <c r="BE17">
        <v>3.0435265867461168E-2</v>
      </c>
      <c r="BF17">
        <v>4.85991471539453E-3</v>
      </c>
      <c r="BG17">
        <v>3.0640900273199767E-2</v>
      </c>
      <c r="BH17">
        <v>4.7541882721147555E-3</v>
      </c>
      <c r="BI17">
        <v>4.3474866808388968E-2</v>
      </c>
      <c r="BJ17">
        <v>5.5733359891845776E-3</v>
      </c>
      <c r="BK17">
        <v>3.3005966317438989E-2</v>
      </c>
      <c r="BL17">
        <v>4.6316459461920763E-3</v>
      </c>
      <c r="BM17">
        <v>3.1392459921608745E-2</v>
      </c>
      <c r="BN17">
        <v>4.5675821869785339E-3</v>
      </c>
      <c r="BO17">
        <v>3.0747154560278479E-2</v>
      </c>
      <c r="BP17">
        <v>4.7469166175978274E-3</v>
      </c>
      <c r="BQ17">
        <v>3.3574332273977797E-2</v>
      </c>
      <c r="BR17">
        <v>4.6487344566786444E-3</v>
      </c>
      <c r="BS17">
        <v>3.3879791687212661E-2</v>
      </c>
      <c r="BT17">
        <v>4.6387661941424581E-3</v>
      </c>
      <c r="BU17">
        <v>3.2190254824671319E-2</v>
      </c>
      <c r="BV17">
        <v>4.7702697408211238E-3</v>
      </c>
      <c r="BW17">
        <v>3.0475394655729664E-2</v>
      </c>
      <c r="BX17">
        <v>4.8309642903598118E-3</v>
      </c>
      <c r="BY17">
        <v>2.9623051802281173E-2</v>
      </c>
      <c r="BZ17">
        <v>4.7418263234923321E-3</v>
      </c>
      <c r="CA17">
        <v>4.1385091120201174E-2</v>
      </c>
      <c r="CB17">
        <v>6.139887249797877E-3</v>
      </c>
      <c r="CC17">
        <v>3.3591698368571718E-2</v>
      </c>
      <c r="CD17">
        <v>5.2745203515153312E-3</v>
      </c>
      <c r="CE17">
        <v>3.1096254272106185E-2</v>
      </c>
      <c r="CF17">
        <v>4.7669194123943987E-3</v>
      </c>
      <c r="CG17">
        <v>2.8335863882245252E-2</v>
      </c>
      <c r="CH17">
        <v>4.7659101800014486E-3</v>
      </c>
      <c r="CI17">
        <v>2.9601272558600154E-2</v>
      </c>
      <c r="CJ17">
        <v>4.8346759090628754E-3</v>
      </c>
      <c r="CK17">
        <v>2.9480234315282482E-2</v>
      </c>
      <c r="CL17">
        <v>4.8704383239614301E-3</v>
      </c>
      <c r="CM17">
        <v>3.2578323973180084E-2</v>
      </c>
      <c r="CN17">
        <v>4.5749405440865254E-3</v>
      </c>
      <c r="CO17">
        <v>3.0513040611940417E-2</v>
      </c>
      <c r="CP17">
        <v>4.5653708659838766E-3</v>
      </c>
      <c r="CQ17">
        <v>4.3791132293102983E-2</v>
      </c>
      <c r="CR17">
        <v>5.2501904291698959E-3</v>
      </c>
      <c r="CS17">
        <v>3.0623612950186674E-2</v>
      </c>
      <c r="CT17">
        <v>4.6741468691492401E-3</v>
      </c>
      <c r="CU17">
        <v>3.6095718136529412E-2</v>
      </c>
      <c r="CV17">
        <v>5.472379353053951E-3</v>
      </c>
      <c r="CW17">
        <v>2.9737923962498091E-2</v>
      </c>
      <c r="CX17">
        <v>4.8678230004844661E-3</v>
      </c>
      <c r="CY17">
        <v>3.9689076505148524E-2</v>
      </c>
      <c r="CZ17">
        <v>4.97062532718817E-3</v>
      </c>
      <c r="DA17">
        <v>3.0008498749693371E-2</v>
      </c>
      <c r="DB17">
        <v>4.7653843776320048E-3</v>
      </c>
      <c r="DC17">
        <v>2.9120077199182678E-2</v>
      </c>
      <c r="DD17">
        <v>4.9695625243701544E-3</v>
      </c>
      <c r="DE17">
        <v>2.8414244828071554E-2</v>
      </c>
      <c r="DF17">
        <v>4.6741487439387538E-3</v>
      </c>
      <c r="DG17">
        <v>3.6724727260077403E-2</v>
      </c>
      <c r="DH17">
        <v>6.0553658857503013E-3</v>
      </c>
      <c r="DI17">
        <v>2.7147488565930057E-2</v>
      </c>
      <c r="DJ17">
        <v>4.9569999606498836E-3</v>
      </c>
      <c r="DK17">
        <v>3.1769742445648674E-2</v>
      </c>
      <c r="DL17">
        <v>4.8487800322914009E-3</v>
      </c>
      <c r="DM17">
        <v>3.3896136875117264E-2</v>
      </c>
      <c r="DN17">
        <v>5.3679511840917515E-3</v>
      </c>
      <c r="DO17">
        <v>3.2797511982759507E-2</v>
      </c>
      <c r="DP17">
        <v>4.9722295406299296E-3</v>
      </c>
      <c r="DQ17">
        <v>2.8059428435741361E-2</v>
      </c>
      <c r="DR17">
        <v>4.9706334884526936E-3</v>
      </c>
      <c r="DS17">
        <v>3.482484777262615E-2</v>
      </c>
      <c r="DT17">
        <v>4.463244047168676E-3</v>
      </c>
      <c r="DU17">
        <v>2.8106011239213712E-2</v>
      </c>
      <c r="DV17">
        <v>4.7615528646409843E-3</v>
      </c>
      <c r="DW17">
        <v>3.4289280580891805E-2</v>
      </c>
      <c r="DX17">
        <v>5.0623092171311959E-3</v>
      </c>
      <c r="DY17">
        <v>3.2777166851219237E-2</v>
      </c>
      <c r="DZ17">
        <v>4.6678778677861112E-3</v>
      </c>
      <c r="EA17">
        <v>2.9586504396784164E-2</v>
      </c>
      <c r="EB17">
        <v>4.6736481095059554E-3</v>
      </c>
      <c r="EC17">
        <v>3.7953476297594664E-2</v>
      </c>
      <c r="ED17">
        <v>4.5296159064070786E-3</v>
      </c>
      <c r="EE17">
        <v>3.5000506358913518E-2</v>
      </c>
      <c r="EF17">
        <v>4.9724948473788173E-3</v>
      </c>
      <c r="EG17">
        <v>3.0692788912459391E-2</v>
      </c>
      <c r="EH17">
        <v>4.7403719724803802E-3</v>
      </c>
      <c r="EI17">
        <v>3.0434728256695121E-2</v>
      </c>
      <c r="EJ17">
        <v>4.7689603349418139E-3</v>
      </c>
      <c r="EK17">
        <v>3.214834479522137E-2</v>
      </c>
      <c r="EL17">
        <v>5.0705897357267056E-3</v>
      </c>
      <c r="EM17">
        <v>3.3963884970923862E-2</v>
      </c>
      <c r="EN17">
        <v>4.5685676478773368E-3</v>
      </c>
      <c r="EO17">
        <v>4.1835290899604964E-2</v>
      </c>
      <c r="EP17">
        <v>4.7495159436741208E-3</v>
      </c>
      <c r="EQ17">
        <v>3.0508520542283417E-2</v>
      </c>
      <c r="ER17">
        <v>4.9341002495366937E-3</v>
      </c>
      <c r="ES17">
        <v>2.9136871009386049E-2</v>
      </c>
      <c r="ET17">
        <v>4.7538681858997076E-3</v>
      </c>
      <c r="EU17">
        <v>3.4551228376890106E-2</v>
      </c>
      <c r="EV17">
        <v>5.1627968415328736E-3</v>
      </c>
      <c r="EW17">
        <v>3.2531110370617837E-2</v>
      </c>
      <c r="EX17">
        <v>5.2606462496261686E-3</v>
      </c>
    </row>
    <row r="18" spans="3:154" x14ac:dyDescent="0.55000000000000004">
      <c r="C18">
        <v>3.0800000000000001E-2</v>
      </c>
      <c r="D18">
        <v>4.7999999999999996E-3</v>
      </c>
      <c r="E18">
        <v>2.5942975239579332E-2</v>
      </c>
      <c r="F18">
        <v>4.0361454101757394E-3</v>
      </c>
      <c r="G18">
        <v>2.9993507340133171E-2</v>
      </c>
      <c r="H18">
        <v>4.6585351121886942E-3</v>
      </c>
      <c r="I18">
        <v>3.4060031371788459E-2</v>
      </c>
      <c r="J18">
        <v>5.2813106253004182E-3</v>
      </c>
      <c r="K18">
        <v>3.8142610472384354E-2</v>
      </c>
      <c r="L18">
        <v>5.904472188669227E-3</v>
      </c>
      <c r="M18">
        <v>4.224130802903564E-2</v>
      </c>
      <c r="N18">
        <v>6.5280200416025424E-3</v>
      </c>
      <c r="O18">
        <v>3.4975210581849492E-2</v>
      </c>
      <c r="P18">
        <v>5.4295274393896253E-3</v>
      </c>
      <c r="Q18">
        <v>3.5764398035143641E-2</v>
      </c>
      <c r="R18">
        <v>5.5406149206842807E-3</v>
      </c>
      <c r="S18">
        <v>3.4975210581849492E-2</v>
      </c>
      <c r="T18">
        <v>5.4389484930647556E-3</v>
      </c>
      <c r="Y18">
        <v>3.918532645409472E-2</v>
      </c>
      <c r="Z18">
        <v>5.349255400720317E-3</v>
      </c>
      <c r="AA18">
        <v>3.2172849272577089E-2</v>
      </c>
      <c r="AB18">
        <v>5.0474909339418422E-3</v>
      </c>
      <c r="AC18">
        <v>3.0097253371048346E-2</v>
      </c>
      <c r="AD18">
        <v>4.7686776364258563E-3</v>
      </c>
      <c r="AE18">
        <v>3.9656616052278784E-2</v>
      </c>
      <c r="AF18">
        <v>4.7331734601968713E-3</v>
      </c>
      <c r="AG18">
        <v>2.9515112352538592E-2</v>
      </c>
      <c r="AH18">
        <v>4.8445747421917568E-3</v>
      </c>
      <c r="AI18">
        <v>3.1070962818395519E-2</v>
      </c>
      <c r="AJ18">
        <v>4.9566876265430652E-3</v>
      </c>
      <c r="AK18">
        <v>3.2300879534147273E-2</v>
      </c>
      <c r="AL18">
        <v>4.7610184813211293E-3</v>
      </c>
      <c r="AM18">
        <v>3.12678973370605E-2</v>
      </c>
      <c r="AN18">
        <v>4.855944134480851E-3</v>
      </c>
      <c r="AO18">
        <v>3.1694431407913233E-2</v>
      </c>
      <c r="AP18">
        <v>4.4518338698090387E-3</v>
      </c>
      <c r="AQ18">
        <v>3.1574590769045285E-2</v>
      </c>
      <c r="AR18">
        <v>5.0583095520202858E-3</v>
      </c>
      <c r="AS18">
        <v>3.2446620606082638E-2</v>
      </c>
      <c r="AT18">
        <v>4.8509721992383709E-3</v>
      </c>
      <c r="AU18">
        <v>2.8048756674737895E-2</v>
      </c>
      <c r="AV18">
        <v>4.8535538597518609E-3</v>
      </c>
      <c r="AW18">
        <v>2.8797247537144792E-2</v>
      </c>
      <c r="AX18">
        <v>4.7443091176919668E-3</v>
      </c>
      <c r="AY18">
        <v>3.7641468267442586E-2</v>
      </c>
      <c r="AZ18">
        <v>4.5541516370981184E-3</v>
      </c>
      <c r="BA18">
        <v>2.8532184462832413E-2</v>
      </c>
      <c r="BB18">
        <v>4.1427472163072165E-3</v>
      </c>
      <c r="BC18">
        <v>3.1649842987305207E-2</v>
      </c>
      <c r="BD18">
        <v>4.9470721276042347E-3</v>
      </c>
      <c r="BE18">
        <v>3.0765141662958559E-2</v>
      </c>
      <c r="BF18">
        <v>4.8616281923737651E-3</v>
      </c>
      <c r="BG18">
        <v>3.0959650840969622E-2</v>
      </c>
      <c r="BH18">
        <v>4.7561474463977925E-3</v>
      </c>
      <c r="BI18">
        <v>4.3005455355378738E-2</v>
      </c>
      <c r="BJ18">
        <v>5.5387826711947707E-3</v>
      </c>
      <c r="BK18">
        <v>3.3594697591657896E-2</v>
      </c>
      <c r="BL18">
        <v>4.6345674956661089E-3</v>
      </c>
      <c r="BM18">
        <v>3.1591180916773091E-2</v>
      </c>
      <c r="BN18">
        <v>4.5503917700707728E-3</v>
      </c>
      <c r="BO18">
        <v>3.1053615627276255E-2</v>
      </c>
      <c r="BP18">
        <v>4.749188456159608E-3</v>
      </c>
      <c r="BQ18">
        <v>3.4026154312972887E-2</v>
      </c>
      <c r="BR18">
        <v>4.6509255135144057E-3</v>
      </c>
      <c r="BS18">
        <v>3.4320919706880608E-2</v>
      </c>
      <c r="BT18">
        <v>4.641384617102404E-3</v>
      </c>
      <c r="BU18">
        <v>3.2349498540098727E-2</v>
      </c>
      <c r="BV18">
        <v>4.7545065222256051E-3</v>
      </c>
      <c r="BW18">
        <v>3.0925491841306146E-2</v>
      </c>
      <c r="BX18">
        <v>4.8339173291649992E-3</v>
      </c>
      <c r="BY18">
        <v>3.0177458747698137E-2</v>
      </c>
      <c r="BZ18">
        <v>4.7443122618172828E-3</v>
      </c>
      <c r="CA18">
        <v>4.1815611369033154E-2</v>
      </c>
      <c r="CB18">
        <v>6.1424577816129918E-3</v>
      </c>
      <c r="CC18">
        <v>3.3691421716707998E-2</v>
      </c>
      <c r="CD18">
        <v>5.2610173328052345E-3</v>
      </c>
      <c r="CE18">
        <v>3.1215534157981371E-2</v>
      </c>
      <c r="CF18">
        <v>4.749391478413004E-3</v>
      </c>
      <c r="CG18">
        <v>2.8505325886465847E-2</v>
      </c>
      <c r="CH18">
        <v>4.7478370889505218E-3</v>
      </c>
      <c r="CI18">
        <v>2.9999624517703362E-2</v>
      </c>
      <c r="CJ18">
        <v>4.8374709287307737E-3</v>
      </c>
      <c r="CK18">
        <v>2.9659942151424309E-2</v>
      </c>
      <c r="CL18">
        <v>4.8547625611742992E-3</v>
      </c>
      <c r="CM18">
        <v>3.268552443996376E-2</v>
      </c>
      <c r="CN18">
        <v>4.5616579743808817E-3</v>
      </c>
      <c r="CO18">
        <v>3.0717016588201869E-2</v>
      </c>
      <c r="CP18">
        <v>4.5470084769000923E-3</v>
      </c>
      <c r="CQ18">
        <v>4.4042852325301543E-2</v>
      </c>
      <c r="CR18">
        <v>5.2237827931601397E-3</v>
      </c>
      <c r="CS18">
        <v>3.0741028636378717E-2</v>
      </c>
      <c r="CT18">
        <v>4.6604422836236488E-3</v>
      </c>
      <c r="CU18">
        <v>3.6195195072967777E-2</v>
      </c>
      <c r="CV18">
        <v>5.4577444406179705E-3</v>
      </c>
      <c r="CW18">
        <v>2.9940243997319468E-2</v>
      </c>
      <c r="CX18">
        <v>4.8507599265391515E-3</v>
      </c>
      <c r="CY18">
        <v>3.9815396416044063E-2</v>
      </c>
      <c r="CZ18">
        <v>4.9550553702753398E-3</v>
      </c>
      <c r="DA18">
        <v>3.0140177770294548E-2</v>
      </c>
      <c r="DB18">
        <v>4.747040830467811E-3</v>
      </c>
      <c r="DC18">
        <v>2.9270756575430455E-2</v>
      </c>
      <c r="DD18">
        <v>4.9534258495883181E-3</v>
      </c>
      <c r="DE18">
        <v>2.8538878336968884E-2</v>
      </c>
      <c r="DF18">
        <v>4.6604439706210135E-3</v>
      </c>
      <c r="DG18">
        <v>3.6914797971120225E-2</v>
      </c>
      <c r="DH18">
        <v>6.0317081074716342E-3</v>
      </c>
      <c r="DI18">
        <v>2.7316250218602511E-2</v>
      </c>
      <c r="DJ18">
        <v>4.934211826674373E-3</v>
      </c>
      <c r="DK18">
        <v>3.2031098918051733E-2</v>
      </c>
      <c r="DL18">
        <v>4.8509735862690192E-3</v>
      </c>
      <c r="DM18">
        <v>3.3982446872914317E-2</v>
      </c>
      <c r="DN18">
        <v>5.3509863464126063E-3</v>
      </c>
      <c r="DO18">
        <v>3.2923263289366414E-2</v>
      </c>
      <c r="DP18">
        <v>4.9575086578976628E-3</v>
      </c>
      <c r="DQ18">
        <v>2.8220704751490935E-2</v>
      </c>
      <c r="DR18">
        <v>4.9550627140706816E-3</v>
      </c>
      <c r="DS18">
        <v>3.5074268109324548E-2</v>
      </c>
      <c r="DT18">
        <v>4.4437517098553691E-3</v>
      </c>
      <c r="DU18">
        <v>2.8297272794095472E-2</v>
      </c>
      <c r="DV18">
        <v>4.7411696762350835E-3</v>
      </c>
      <c r="DW18">
        <v>3.389636654326289E-2</v>
      </c>
      <c r="DX18">
        <v>5.0329509450723273E-3</v>
      </c>
      <c r="DY18">
        <v>3.2950490656900297E-2</v>
      </c>
      <c r="DZ18">
        <v>4.650846322534383E-3</v>
      </c>
      <c r="EA18">
        <v>2.9719572209624665E-2</v>
      </c>
      <c r="EB18">
        <v>4.6596770906993821E-3</v>
      </c>
      <c r="EC18">
        <v>3.8647121015164508E-2</v>
      </c>
      <c r="ED18">
        <v>4.5326234626092672E-3</v>
      </c>
      <c r="EE18">
        <v>3.511945910412146E-2</v>
      </c>
      <c r="EF18">
        <v>4.9579156835835563E-3</v>
      </c>
      <c r="EG18">
        <v>3.1307694649443864E-2</v>
      </c>
      <c r="EH18">
        <v>4.7429197347817788E-3</v>
      </c>
      <c r="EI18">
        <v>3.0531666148552697E-2</v>
      </c>
      <c r="EJ18">
        <v>4.7525204656169353E-3</v>
      </c>
      <c r="EK18">
        <v>3.2303752187852627E-2</v>
      </c>
      <c r="EL18">
        <v>5.0549964168850898E-3</v>
      </c>
      <c r="EM18">
        <v>3.4190895984937526E-2</v>
      </c>
      <c r="EN18">
        <v>4.5518978419670326E-3</v>
      </c>
      <c r="EO18">
        <v>4.2150110900880444E-2</v>
      </c>
      <c r="EP18">
        <v>4.7227450365929808E-3</v>
      </c>
      <c r="EQ18">
        <v>3.0892426956497496E-2</v>
      </c>
      <c r="ER18">
        <v>4.9369204767640449E-3</v>
      </c>
      <c r="ES18">
        <v>2.9392149774419424E-2</v>
      </c>
      <c r="ET18">
        <v>4.7294078842383142E-3</v>
      </c>
      <c r="EU18">
        <v>3.4765900640877721E-2</v>
      </c>
      <c r="EV18">
        <v>5.1430699314860837E-3</v>
      </c>
      <c r="EW18">
        <v>3.2681129724709927E-2</v>
      </c>
      <c r="EX18">
        <v>5.2397917726343312E-3</v>
      </c>
    </row>
    <row r="19" spans="3:154" x14ac:dyDescent="0.55000000000000004">
      <c r="C19">
        <v>4.9700000000000001E-2</v>
      </c>
      <c r="D19">
        <v>5.4999999999999997E-3</v>
      </c>
      <c r="E19">
        <v>2.5954916809139743E-2</v>
      </c>
      <c r="F19">
        <v>4.0365706601104348E-3</v>
      </c>
      <c r="G19">
        <v>3.0007340461242225E-2</v>
      </c>
      <c r="H19">
        <v>4.6590260897473425E-3</v>
      </c>
      <c r="I19">
        <v>3.4075770790944405E-2</v>
      </c>
      <c r="J19">
        <v>5.2818674119124807E-3</v>
      </c>
      <c r="K19">
        <v>3.8160271023028651E-2</v>
      </c>
      <c r="L19">
        <v>5.905094865839928E-3</v>
      </c>
      <c r="M19">
        <v>4.2260904632009551E-2</v>
      </c>
      <c r="N19">
        <v>6.528708690912933E-3</v>
      </c>
      <c r="O19">
        <v>3.5764398035143641E-2</v>
      </c>
      <c r="P19">
        <v>5.5502460170098189E-3</v>
      </c>
      <c r="Q19">
        <v>3.6554187258248216E-2</v>
      </c>
      <c r="R19">
        <v>5.6611378996296357E-3</v>
      </c>
      <c r="S19">
        <v>3.5764398035143641E-2</v>
      </c>
      <c r="T19">
        <v>5.5598771133353571E-3</v>
      </c>
      <c r="Y19">
        <v>3.9427418019674081E-2</v>
      </c>
      <c r="Z19">
        <v>5.3338930666953421E-3</v>
      </c>
      <c r="AA19">
        <v>3.2503814194098528E-2</v>
      </c>
      <c r="AB19">
        <v>5.0540917237827309E-3</v>
      </c>
      <c r="AC19">
        <v>3.0283419058584317E-2</v>
      </c>
      <c r="AD19">
        <v>4.772615462475936E-3</v>
      </c>
      <c r="AE19">
        <v>4.0532409478066495E-2</v>
      </c>
      <c r="AF19">
        <v>4.7415692551403743E-3</v>
      </c>
      <c r="AG19">
        <v>2.992725681704116E-2</v>
      </c>
      <c r="AH19">
        <v>4.8515406568954951E-3</v>
      </c>
      <c r="AI19">
        <v>3.1257480558745047E-2</v>
      </c>
      <c r="AJ19">
        <v>4.9435770415605373E-3</v>
      </c>
      <c r="AK19">
        <v>3.2686019038276323E-2</v>
      </c>
      <c r="AL19">
        <v>4.765916589791773E-3</v>
      </c>
      <c r="AM19">
        <v>3.1589561212880084E-2</v>
      </c>
      <c r="AN19">
        <v>4.8614812404395432E-3</v>
      </c>
      <c r="AO19">
        <v>3.1958342847551752E-2</v>
      </c>
      <c r="AP19">
        <v>4.4372500920394605E-3</v>
      </c>
      <c r="AQ19">
        <v>3.1714953543714397E-2</v>
      </c>
      <c r="AR19">
        <v>5.0456956450648828E-3</v>
      </c>
      <c r="AS19">
        <v>3.2727232133236202E-2</v>
      </c>
      <c r="AT19">
        <v>4.8571363462266729E-3</v>
      </c>
      <c r="AU19">
        <v>2.8272136547139247E-2</v>
      </c>
      <c r="AV19">
        <v>4.8394927033579014E-3</v>
      </c>
      <c r="AW19">
        <v>2.910662000362163E-2</v>
      </c>
      <c r="AX19">
        <v>4.7274467884149745E-3</v>
      </c>
      <c r="AY19">
        <v>3.7968621343871932E-2</v>
      </c>
      <c r="AZ19">
        <v>4.540267132363645E-3</v>
      </c>
      <c r="BA19">
        <v>2.8977097695069422E-2</v>
      </c>
      <c r="BB19">
        <v>4.1499424916688057E-3</v>
      </c>
      <c r="BC19">
        <v>3.1936532240718477E-2</v>
      </c>
      <c r="BD19">
        <v>4.9537273235871074E-3</v>
      </c>
      <c r="BE19">
        <v>3.1081638663058336E-2</v>
      </c>
      <c r="BF19">
        <v>4.8664503250009511E-3</v>
      </c>
      <c r="BG19">
        <v>3.1265467447084229E-2</v>
      </c>
      <c r="BH19">
        <v>4.7616592937725008E-3</v>
      </c>
      <c r="BI19">
        <v>4.2718653628898345E-2</v>
      </c>
      <c r="BJ19">
        <v>5.5031714630336473E-3</v>
      </c>
      <c r="BK19">
        <v>3.4159554219634743E-2</v>
      </c>
      <c r="BL19">
        <v>4.642789997499187E-3</v>
      </c>
      <c r="BM19">
        <v>3.1912660784083807E-2</v>
      </c>
      <c r="BN19">
        <v>4.5353694708576177E-3</v>
      </c>
      <c r="BO19">
        <v>3.1347631669739418E-2</v>
      </c>
      <c r="BP19">
        <v>4.7555767438154511E-3</v>
      </c>
      <c r="BQ19">
        <v>3.4459654674522402E-2</v>
      </c>
      <c r="BR19">
        <v>4.6570922933880203E-3</v>
      </c>
      <c r="BS19">
        <v>3.4744150125757177E-2</v>
      </c>
      <c r="BT19">
        <v>4.6487517097856083E-3</v>
      </c>
      <c r="BU19">
        <v>3.2607099968427963E-2</v>
      </c>
      <c r="BV19">
        <v>4.7407315869107541E-3</v>
      </c>
      <c r="BW19">
        <v>3.1357321018951619E-2</v>
      </c>
      <c r="BX19">
        <v>4.8422239929524612E-3</v>
      </c>
      <c r="BY19">
        <v>3.070938763548731E-2</v>
      </c>
      <c r="BZ19">
        <v>4.7513096895020653E-3</v>
      </c>
      <c r="CA19">
        <v>4.2228664067036251E-2</v>
      </c>
      <c r="CB19">
        <v>6.1496900417450729E-3</v>
      </c>
      <c r="CC19">
        <v>3.3852706694932649E-2</v>
      </c>
      <c r="CD19">
        <v>5.2492180437111397E-3</v>
      </c>
      <c r="CE19">
        <v>3.1408433284116674E-2</v>
      </c>
      <c r="CF19">
        <v>4.734075379671591E-3</v>
      </c>
      <c r="CG19">
        <v>2.8779446640369178E-2</v>
      </c>
      <c r="CH19">
        <v>4.7320437674178749E-3</v>
      </c>
      <c r="CI19">
        <v>3.0381804085594964E-2</v>
      </c>
      <c r="CJ19">
        <v>4.8453316818781985E-3</v>
      </c>
      <c r="CK19">
        <v>2.9950662704098751E-2</v>
      </c>
      <c r="CL19">
        <v>4.8410638915371666E-3</v>
      </c>
      <c r="CM19">
        <v>3.2858914755981045E-2</v>
      </c>
      <c r="CN19">
        <v>4.5500511351802449E-3</v>
      </c>
      <c r="CO19">
        <v>3.1046992773648172E-2</v>
      </c>
      <c r="CP19">
        <v>4.530962071657315E-3</v>
      </c>
      <c r="CQ19">
        <v>4.4450036779972758E-2</v>
      </c>
      <c r="CR19">
        <v>5.2007062148200205E-3</v>
      </c>
      <c r="CS19">
        <v>3.0930949331788832E-2</v>
      </c>
      <c r="CT19">
        <v>4.6484665601226874E-3</v>
      </c>
      <c r="CU19">
        <v>3.6356068725719393E-2</v>
      </c>
      <c r="CV19">
        <v>5.4449562988916544E-3</v>
      </c>
      <c r="CW19">
        <v>3.0267549092089792E-2</v>
      </c>
      <c r="CX19">
        <v>4.8358488800841629E-3</v>
      </c>
      <c r="CY19">
        <v>4.0019712067036577E-2</v>
      </c>
      <c r="CZ19">
        <v>4.9414497093497392E-3</v>
      </c>
      <c r="DA19">
        <v>3.0353139946751057E-2</v>
      </c>
      <c r="DB19">
        <v>4.7310118531384646E-3</v>
      </c>
      <c r="DC19">
        <v>2.9514494106575459E-2</v>
      </c>
      <c r="DD19">
        <v>4.9393246886670419E-3</v>
      </c>
      <c r="DE19">
        <v>2.8740481313340015E-2</v>
      </c>
      <c r="DF19">
        <v>4.6484679855980223E-3</v>
      </c>
      <c r="DG19">
        <v>3.7222224895854E-2</v>
      </c>
      <c r="DH19">
        <v>6.0110350125973143E-3</v>
      </c>
      <c r="DI19">
        <v>2.7589193175222567E-2</v>
      </c>
      <c r="DJ19">
        <v>4.9142989515598727E-3</v>
      </c>
      <c r="DK19">
        <v>3.2281834535789526E-2</v>
      </c>
      <c r="DL19">
        <v>4.857138968715812E-3</v>
      </c>
      <c r="DM19">
        <v>3.4121969784833131E-2</v>
      </c>
      <c r="DN19">
        <v>5.3361636405888343E-3</v>
      </c>
      <c r="DO19">
        <v>3.3126666515956658E-2</v>
      </c>
      <c r="DP19">
        <v>4.9446448507113501E-3</v>
      </c>
      <c r="DQ19">
        <v>2.848159720687243E-2</v>
      </c>
      <c r="DR19">
        <v>4.9414559147168023E-3</v>
      </c>
      <c r="DS19">
        <v>3.5477779847984135E-2</v>
      </c>
      <c r="DT19">
        <v>4.4267176927306248E-3</v>
      </c>
      <c r="DU19">
        <v>2.8606656496999297E-2</v>
      </c>
      <c r="DV19">
        <v>4.7233576552769222E-3</v>
      </c>
      <c r="DW19">
        <v>3.3656305018751553E-2</v>
      </c>
      <c r="DX19">
        <v>5.0026938571285876E-3</v>
      </c>
      <c r="DY19">
        <v>3.3230869774924739E-2</v>
      </c>
      <c r="DZ19">
        <v>4.6359630288534152E-3</v>
      </c>
      <c r="EA19">
        <v>2.9934823740198221E-2</v>
      </c>
      <c r="EB19">
        <v>4.6474683765200323E-3</v>
      </c>
      <c r="EC19">
        <v>3.9312644052493899E-2</v>
      </c>
      <c r="ED19">
        <v>4.5410894651671556E-3</v>
      </c>
      <c r="EE19">
        <v>3.5311859550609219E-2</v>
      </c>
      <c r="EF19">
        <v>4.9451758063586496E-3</v>
      </c>
      <c r="EG19">
        <v>3.1897672795860935E-2</v>
      </c>
      <c r="EH19">
        <v>4.7500918007017503E-3</v>
      </c>
      <c r="EI19">
        <v>3.068840679571282E-2</v>
      </c>
      <c r="EJ19">
        <v>4.7381556797766802E-3</v>
      </c>
      <c r="EK19">
        <v>3.2555146148640995E-2</v>
      </c>
      <c r="EL19">
        <v>5.041369970576747E-3</v>
      </c>
      <c r="EM19">
        <v>3.4558160243398979E-2</v>
      </c>
      <c r="EN19">
        <v>4.5373303311825319E-3</v>
      </c>
      <c r="EO19">
        <v>4.2659412408724416E-2</v>
      </c>
      <c r="EP19">
        <v>4.6993505421231716E-3</v>
      </c>
      <c r="EQ19">
        <v>3.1260744083103323E-2</v>
      </c>
      <c r="ER19">
        <v>4.9448510318156032E-3</v>
      </c>
      <c r="ES19">
        <v>2.9805108906696829E-2</v>
      </c>
      <c r="ET19">
        <v>4.7080327967742594E-3</v>
      </c>
      <c r="EU19">
        <v>3.5113177606083026E-2</v>
      </c>
      <c r="EV19">
        <v>5.1258311386141297E-3</v>
      </c>
      <c r="EW19">
        <v>3.2923753877299844E-2</v>
      </c>
      <c r="EX19">
        <v>5.2215686840895031E-3</v>
      </c>
    </row>
    <row r="20" spans="3:154" x14ac:dyDescent="0.55000000000000004">
      <c r="C20">
        <v>3.3300000000000003E-2</v>
      </c>
      <c r="D20">
        <v>4.7000000000000002E-3</v>
      </c>
      <c r="E20">
        <v>2.5965386805123562E-2</v>
      </c>
      <c r="F20">
        <v>4.0373867087591751E-3</v>
      </c>
      <c r="G20">
        <v>3.0019468910666126E-2</v>
      </c>
      <c r="H20">
        <v>4.6599682687827925E-3</v>
      </c>
      <c r="I20">
        <v>3.4089570623078422E-2</v>
      </c>
      <c r="J20">
        <v>5.2829358775966333E-3</v>
      </c>
      <c r="K20">
        <v>3.8175755243371912E-2</v>
      </c>
      <c r="L20">
        <v>5.9062897745801642E-3</v>
      </c>
      <c r="M20">
        <v>4.2278086322690617E-2</v>
      </c>
      <c r="N20">
        <v>6.5300301992621415E-3</v>
      </c>
      <c r="O20">
        <v>3.6554187258248216E-2</v>
      </c>
      <c r="P20">
        <v>5.6709790889080125E-3</v>
      </c>
      <c r="Q20">
        <v>3.7344578710023946E-2</v>
      </c>
      <c r="R20">
        <v>5.7816753242818956E-3</v>
      </c>
      <c r="S20">
        <v>3.6554187258248216E-2</v>
      </c>
      <c r="T20">
        <v>5.6808202781863893E-3</v>
      </c>
      <c r="Y20">
        <v>3.9751350403438968E-2</v>
      </c>
      <c r="Z20">
        <v>5.3214199228720409E-3</v>
      </c>
      <c r="AA20">
        <v>3.2793963085912481E-2</v>
      </c>
      <c r="AB20">
        <v>5.0644117291357106E-3</v>
      </c>
      <c r="AC20">
        <v>3.0446623819551832E-2</v>
      </c>
      <c r="AD20">
        <v>4.7787718208940986E-3</v>
      </c>
      <c r="AE20">
        <v>4.1300259012085533E-2</v>
      </c>
      <c r="AF20">
        <v>4.7546987615313839E-3</v>
      </c>
      <c r="AG20">
        <v>3.0288584664666985E-2</v>
      </c>
      <c r="AH20">
        <v>4.862432459378751E-3</v>
      </c>
      <c r="AI20">
        <v>3.1507043320653683E-2</v>
      </c>
      <c r="AJ20">
        <v>4.9329324106092082E-3</v>
      </c>
      <c r="AK20">
        <v>3.3023682765113638E-2</v>
      </c>
      <c r="AL20">
        <v>4.7735759334556413E-3</v>
      </c>
      <c r="AM20">
        <v>3.1871563750764761E-2</v>
      </c>
      <c r="AN20">
        <v>4.8701389072179409E-3</v>
      </c>
      <c r="AO20">
        <v>3.231148450171023E-2</v>
      </c>
      <c r="AP20">
        <v>4.4254087863552236E-3</v>
      </c>
      <c r="AQ20">
        <v>3.1902738055153743E-2</v>
      </c>
      <c r="AR20">
        <v>5.0354550990013508E-3</v>
      </c>
      <c r="AS20">
        <v>3.2973231853802298E-2</v>
      </c>
      <c r="AT20">
        <v>4.866773051523725E-3</v>
      </c>
      <c r="AU20">
        <v>2.8571032343639353E-2</v>
      </c>
      <c r="AV20">
        <v>4.8280760061734243E-3</v>
      </c>
      <c r="AW20">
        <v>2.9520594660651635E-2</v>
      </c>
      <c r="AX20">
        <v>4.713755382633183E-3</v>
      </c>
      <c r="AY20">
        <v>3.8406407814476552E-2</v>
      </c>
      <c r="AZ20">
        <v>4.5289932405749812E-3</v>
      </c>
      <c r="BA20">
        <v>2.9367156498906949E-2</v>
      </c>
      <c r="BB20">
        <v>4.161193128651923E-3</v>
      </c>
      <c r="BC20">
        <v>3.2187856248145935E-2</v>
      </c>
      <c r="BD20">
        <v>4.9641312566187507E-3</v>
      </c>
      <c r="BE20">
        <v>3.1359116163092546E-2</v>
      </c>
      <c r="BF20">
        <v>4.8739904527689603E-3</v>
      </c>
      <c r="BG20">
        <v>3.1533574648877571E-2</v>
      </c>
      <c r="BH20">
        <v>4.7702772771448026E-3</v>
      </c>
      <c r="BI20">
        <v>4.2622284832409874E-2</v>
      </c>
      <c r="BJ20">
        <v>5.4674737456283538E-3</v>
      </c>
      <c r="BK20">
        <v>3.4654774876702564E-2</v>
      </c>
      <c r="BL20">
        <v>4.6556473134938946E-3</v>
      </c>
      <c r="BM20">
        <v>3.2342849310707848E-2</v>
      </c>
      <c r="BN20">
        <v>4.5231718358996718E-3</v>
      </c>
      <c r="BO20">
        <v>3.1605383256488345E-2</v>
      </c>
      <c r="BP20">
        <v>4.7655639394920879E-3</v>
      </c>
      <c r="BQ20">
        <v>3.4839713737459518E-2</v>
      </c>
      <c r="BR20">
        <v>4.6667352004693815E-3</v>
      </c>
      <c r="BS20">
        <v>3.5115195332353209E-2</v>
      </c>
      <c r="BT20">
        <v>4.6602706341566649E-3</v>
      </c>
      <c r="BU20">
        <v>3.2951800691132252E-2</v>
      </c>
      <c r="BV20">
        <v>4.729546965649303E-3</v>
      </c>
      <c r="BW20">
        <v>3.1735897956880255E-2</v>
      </c>
      <c r="BX20">
        <v>4.8552113252237714E-3</v>
      </c>
      <c r="BY20">
        <v>3.1175744750662916E-2</v>
      </c>
      <c r="BZ20">
        <v>4.7622517165709644E-3</v>
      </c>
      <c r="CA20">
        <v>4.2590786141137232E-2</v>
      </c>
      <c r="CB20">
        <v>6.1609981154901244E-3</v>
      </c>
      <c r="CC20">
        <v>3.4068504375766064E-2</v>
      </c>
      <c r="CD20">
        <v>5.2396381697857311E-3</v>
      </c>
      <c r="CE20">
        <v>3.1666521033067274E-2</v>
      </c>
      <c r="CF20">
        <v>4.7216405031799543E-3</v>
      </c>
      <c r="CG20">
        <v>2.9146245751632355E-2</v>
      </c>
      <c r="CH20">
        <v>4.7192204593392503E-3</v>
      </c>
      <c r="CI20">
        <v>3.0716849346593786E-2</v>
      </c>
      <c r="CJ20">
        <v>4.8576213370348457E-3</v>
      </c>
      <c r="CK20">
        <v>3.0339690090121944E-2</v>
      </c>
      <c r="CL20">
        <v>4.8299410126466848E-3</v>
      </c>
      <c r="CM20">
        <v>3.3090916932402938E-2</v>
      </c>
      <c r="CN20">
        <v>4.5406273010534775E-3</v>
      </c>
      <c r="CO20">
        <v>3.1488547625573918E-2</v>
      </c>
      <c r="CP20">
        <v>4.517932955163847E-3</v>
      </c>
      <c r="CQ20">
        <v>4.4994889742559697E-2</v>
      </c>
      <c r="CR20">
        <v>5.1819692513567104E-3</v>
      </c>
      <c r="CS20">
        <v>3.1185074590686986E-2</v>
      </c>
      <c r="CT20">
        <v>4.6387430952292445E-3</v>
      </c>
      <c r="CU20">
        <v>3.6571308144201578E-2</v>
      </c>
      <c r="CV20">
        <v>5.4345738310327555E-3</v>
      </c>
      <c r="CW20">
        <v>3.0705534443583492E-2</v>
      </c>
      <c r="CX20">
        <v>4.823741545400724E-3</v>
      </c>
      <c r="CY20">
        <v>4.0293093883762419E-2</v>
      </c>
      <c r="CZ20">
        <v>4.9304029770810215E-3</v>
      </c>
      <c r="DA20">
        <v>3.0638077810045853E-2</v>
      </c>
      <c r="DB20">
        <v>4.7179979888688234E-3</v>
      </c>
      <c r="DC20">
        <v>2.9840637292924212E-2</v>
      </c>
      <c r="DD20">
        <v>4.9278753300034629E-3</v>
      </c>
      <c r="DE20">
        <v>2.9010242739719118E-2</v>
      </c>
      <c r="DF20">
        <v>4.6387441968824385E-3</v>
      </c>
      <c r="DG20">
        <v>3.7633572002469799E-2</v>
      </c>
      <c r="DH20">
        <v>5.9942501145738647E-3</v>
      </c>
      <c r="DI20">
        <v>2.7954388518860313E-2</v>
      </c>
      <c r="DJ20">
        <v>4.8981316235014623E-3</v>
      </c>
      <c r="DK20">
        <v>3.2501636190295079E-2</v>
      </c>
      <c r="DL20">
        <v>4.866776697012882E-3</v>
      </c>
      <c r="DM20">
        <v>3.4308607790117643E-2</v>
      </c>
      <c r="DN20">
        <v>5.3241308899921683E-3</v>
      </c>
      <c r="DO20">
        <v>3.3398831965491281E-2</v>
      </c>
      <c r="DP20">
        <v>4.9342003291724277E-3</v>
      </c>
      <c r="DQ20">
        <v>2.883070354968478E-2</v>
      </c>
      <c r="DR20">
        <v>4.9304077728154891E-3</v>
      </c>
      <c r="DS20">
        <v>3.601774758936134E-2</v>
      </c>
      <c r="DT20">
        <v>4.4128864640810778E-3</v>
      </c>
      <c r="DU20">
        <v>2.902064079552057E-2</v>
      </c>
      <c r="DV20">
        <v>4.7088952725539337E-3</v>
      </c>
      <c r="DW20">
        <v>3.3575644259952783E-2</v>
      </c>
      <c r="DX20">
        <v>4.9723632877847427E-3</v>
      </c>
      <c r="DY20">
        <v>3.3606050292426609E-2</v>
      </c>
      <c r="DZ20">
        <v>4.6238784580950338E-3</v>
      </c>
      <c r="EA20">
        <v>3.0222851463727336E-2</v>
      </c>
      <c r="EB20">
        <v>4.6375555463614541E-3</v>
      </c>
      <c r="EC20">
        <v>3.9896128691116299E-2</v>
      </c>
      <c r="ED20">
        <v>4.5543280489027602E-3</v>
      </c>
      <c r="EE20">
        <v>3.5569298875625495E-2</v>
      </c>
      <c r="EF20">
        <v>4.9348320094715391E-3</v>
      </c>
      <c r="EG20">
        <v>3.2414926831023032E-2</v>
      </c>
      <c r="EH20">
        <v>4.7613071321133751E-3</v>
      </c>
      <c r="EI20">
        <v>3.089809987976953E-2</v>
      </c>
      <c r="EJ20">
        <v>4.7264937874921583E-3</v>
      </c>
      <c r="EK20">
        <v>3.2891539555177943E-2</v>
      </c>
      <c r="EL20">
        <v>5.0303059378922956E-3</v>
      </c>
      <c r="EM20">
        <v>3.5049626535884011E-2</v>
      </c>
      <c r="EN20">
        <v>4.5255017856477911E-3</v>
      </c>
      <c r="EO20">
        <v>4.3340936503344328E-2</v>
      </c>
      <c r="EP20">
        <v>4.6803549119322635E-3</v>
      </c>
      <c r="EQ20">
        <v>3.1583633058969586E-2</v>
      </c>
      <c r="ER20">
        <v>4.9572494282859193E-3</v>
      </c>
      <c r="ES20">
        <v>3.0357700110539974E-2</v>
      </c>
      <c r="ET20">
        <v>4.6906771173987737E-3</v>
      </c>
      <c r="EU20">
        <v>3.5577881602706786E-2</v>
      </c>
      <c r="EV20">
        <v>5.1118338808864216E-3</v>
      </c>
      <c r="EW20">
        <v>3.3248378988679543E-2</v>
      </c>
      <c r="EX20">
        <v>5.206773420405173E-3</v>
      </c>
    </row>
    <row r="21" spans="3:154" x14ac:dyDescent="0.55000000000000004">
      <c r="C21">
        <v>3.44E-2</v>
      </c>
      <c r="D21">
        <v>4.5999999999999999E-3</v>
      </c>
      <c r="E21">
        <v>2.5973537010723642E-2</v>
      </c>
      <c r="F21">
        <v>4.0385274447136679E-3</v>
      </c>
      <c r="G21">
        <v>3.002891011356322E-2</v>
      </c>
      <c r="H21">
        <v>4.6612853195529477E-3</v>
      </c>
      <c r="I21">
        <v>3.4100312887861778E-2</v>
      </c>
      <c r="J21">
        <v>5.2844294616175569E-3</v>
      </c>
      <c r="K21">
        <v>3.8187808693970128E-2</v>
      </c>
      <c r="L21">
        <v>5.9079601104901971E-3</v>
      </c>
      <c r="M21">
        <v>4.2291461142683291E-2</v>
      </c>
      <c r="N21">
        <v>6.5318775059030288E-3</v>
      </c>
      <c r="O21">
        <v>3.7344578710023946E-2</v>
      </c>
      <c r="P21">
        <v>5.7917266568245918E-3</v>
      </c>
      <c r="Q21">
        <v>3.8135572849681054E-2</v>
      </c>
      <c r="R21">
        <v>5.9022271963721697E-3</v>
      </c>
      <c r="S21">
        <v>3.7344578710023946E-2</v>
      </c>
      <c r="T21">
        <v>5.8017779893672879E-3</v>
      </c>
      <c r="Y21">
        <v>4.0142966205818822E-2</v>
      </c>
      <c r="Z21">
        <v>5.3123811054882775E-3</v>
      </c>
      <c r="AA21">
        <v>3.3019789810386085E-2</v>
      </c>
      <c r="AB21">
        <v>5.0776148845425194E-3</v>
      </c>
      <c r="AC21">
        <v>3.0573645774833385E-2</v>
      </c>
      <c r="AD21">
        <v>4.7866479601345801E-3</v>
      </c>
      <c r="AE21">
        <v>4.1897958051666705E-2</v>
      </c>
      <c r="AF21">
        <v>4.7714983048462818E-3</v>
      </c>
      <c r="AG21">
        <v>3.0569823262100872E-2</v>
      </c>
      <c r="AH21">
        <v>4.8763677605803725E-3</v>
      </c>
      <c r="AI21">
        <v>3.1808744013891013E-2</v>
      </c>
      <c r="AJ21">
        <v>4.9252189551402554E-3</v>
      </c>
      <c r="AK21">
        <v>3.3286515207674366E-2</v>
      </c>
      <c r="AL21">
        <v>4.7833759978409595E-3</v>
      </c>
      <c r="AM21">
        <v>3.2091058782228787E-2</v>
      </c>
      <c r="AN21">
        <v>4.8812157421427834E-3</v>
      </c>
      <c r="AO21">
        <v>3.2738422385540283E-2</v>
      </c>
      <c r="AP21">
        <v>4.416827474635618E-3</v>
      </c>
      <c r="AQ21">
        <v>3.2129737219123385E-2</v>
      </c>
      <c r="AR21">
        <v>5.028035474832257E-3</v>
      </c>
      <c r="AS21">
        <v>3.316469033343733E-2</v>
      </c>
      <c r="AT21">
        <v>4.8791016065780537E-3</v>
      </c>
      <c r="AU21">
        <v>2.8932380883669999E-2</v>
      </c>
      <c r="AV21">
        <v>4.8198027326487834E-3</v>
      </c>
      <c r="AW21">
        <v>3.0021078829251795E-2</v>
      </c>
      <c r="AX21">
        <v>4.7038332804779119E-3</v>
      </c>
      <c r="AY21">
        <v>3.8935694309758448E-2</v>
      </c>
      <c r="AZ21">
        <v>4.5208226849014254E-3</v>
      </c>
      <c r="BA21">
        <v>2.9670760629827105E-2</v>
      </c>
      <c r="BB21">
        <v>4.1755876675583113E-3</v>
      </c>
      <c r="BC21">
        <v>3.2383454233187232E-2</v>
      </c>
      <c r="BD21">
        <v>4.977441061919512E-3</v>
      </c>
      <c r="BE21">
        <v>3.1575094586230652E-2</v>
      </c>
      <c r="BF21">
        <v>4.8836377193688949E-3</v>
      </c>
      <c r="BG21">
        <v>3.174225199535527E-2</v>
      </c>
      <c r="BH21">
        <v>4.7813032187549922E-3</v>
      </c>
      <c r="BI21">
        <v>4.2718977655466825E-2</v>
      </c>
      <c r="BJ21">
        <v>5.432663259652702E-3</v>
      </c>
      <c r="BK21">
        <v>3.5040239730416367E-2</v>
      </c>
      <c r="BL21">
        <v>4.6720978203737438E-3</v>
      </c>
      <c r="BM21">
        <v>3.286294519375816E-2</v>
      </c>
      <c r="BN21">
        <v>4.5143319603753443E-3</v>
      </c>
      <c r="BO21">
        <v>3.1805988886872333E-2</v>
      </c>
      <c r="BP21">
        <v>4.7783409399919392E-3</v>
      </c>
      <c r="BQ21">
        <v>3.5135541376803352E-2</v>
      </c>
      <c r="BR21">
        <v>4.6790730237753321E-3</v>
      </c>
      <c r="BS21">
        <v>3.5403995450721093E-2</v>
      </c>
      <c r="BT21">
        <v>4.675008195468712E-3</v>
      </c>
      <c r="BU21">
        <v>3.3368535632571819E-2</v>
      </c>
      <c r="BV21">
        <v>4.7214414800601451E-3</v>
      </c>
      <c r="BW21">
        <v>3.2030552603064824E-2</v>
      </c>
      <c r="BX21">
        <v>4.8718271695569462E-3</v>
      </c>
      <c r="BY21">
        <v>3.1538748613285983E-2</v>
      </c>
      <c r="BZ21">
        <v>4.7762518850655985E-3</v>
      </c>
      <c r="CA21">
        <v>4.2872640614515352E-2</v>
      </c>
      <c r="CB21">
        <v>6.1754658899650285E-3</v>
      </c>
      <c r="CC21">
        <v>3.4329383365043667E-2</v>
      </c>
      <c r="CD21">
        <v>5.2326963974888823E-3</v>
      </c>
      <c r="CE21">
        <v>3.1978517731761608E-2</v>
      </c>
      <c r="CF21">
        <v>4.7126303127099384E-3</v>
      </c>
      <c r="CG21">
        <v>2.9589692338995759E-2</v>
      </c>
      <c r="CH21">
        <v>4.7099276048107432E-3</v>
      </c>
      <c r="CI21">
        <v>3.0977616926244598E-2</v>
      </c>
      <c r="CJ21">
        <v>4.8733442594293156E-3</v>
      </c>
      <c r="CK21">
        <v>3.0810021945964165E-2</v>
      </c>
      <c r="CL21">
        <v>4.8218800476838627E-3</v>
      </c>
      <c r="CM21">
        <v>3.3371391360849843E-2</v>
      </c>
      <c r="CN21">
        <v>4.5337983387724913E-3</v>
      </c>
      <c r="CO21">
        <v>3.2022383078134688E-2</v>
      </c>
      <c r="CP21">
        <v>4.5084905623310918E-3</v>
      </c>
      <c r="CQ21">
        <v>4.5653598524102716E-2</v>
      </c>
      <c r="CR21">
        <v>5.1683907979834824E-3</v>
      </c>
      <c r="CS21">
        <v>3.1492297919831047E-2</v>
      </c>
      <c r="CT21">
        <v>4.6316968510175258E-3</v>
      </c>
      <c r="CU21">
        <v>3.6831506332993348E-2</v>
      </c>
      <c r="CV21">
        <v>5.4270508007073157E-3</v>
      </c>
      <c r="CW21">
        <v>3.12350579902534E-2</v>
      </c>
      <c r="CX21">
        <v>4.8149670711119365E-3</v>
      </c>
      <c r="CY21">
        <v>4.0623593768999176E-2</v>
      </c>
      <c r="CZ21">
        <v>4.922397968677431E-3</v>
      </c>
      <c r="DA21">
        <v>3.0982538208269385E-2</v>
      </c>
      <c r="DB21">
        <v>4.7085680059749217E-3</v>
      </c>
      <c r="DC21">
        <v>3.0234932112224635E-2</v>
      </c>
      <c r="DD21">
        <v>4.9195781655112973E-3</v>
      </c>
      <c r="DE21">
        <v>2.9336372747314477E-2</v>
      </c>
      <c r="DF21">
        <v>4.6316975807010477E-3</v>
      </c>
      <c r="DG21">
        <v>3.8130861448546112E-2</v>
      </c>
      <c r="DH21">
        <v>5.9820869939877881E-3</v>
      </c>
      <c r="DI21">
        <v>2.8395875460597089E-2</v>
      </c>
      <c r="DJ21">
        <v>4.8864164323147424E-3</v>
      </c>
      <c r="DK21">
        <v>3.2672696858731115E-2</v>
      </c>
      <c r="DL21">
        <v>4.8791059797313775E-3</v>
      </c>
      <c r="DM21">
        <v>3.4534203912348405E-2</v>
      </c>
      <c r="DN21">
        <v>5.3154139835632263E-3</v>
      </c>
      <c r="DO21">
        <v>3.3727864701830888E-2</v>
      </c>
      <c r="DP21">
        <v>4.9266315689905221E-3</v>
      </c>
      <c r="DQ21">
        <v>2.925276615754898E-2</v>
      </c>
      <c r="DR21">
        <v>4.9224011451826947E-3</v>
      </c>
      <c r="DS21">
        <v>3.6670572152105278E-2</v>
      </c>
      <c r="DT21">
        <v>4.4028625149683106E-3</v>
      </c>
      <c r="DU21">
        <v>2.9521132589296843E-2</v>
      </c>
      <c r="DV21">
        <v>4.6984146035893241E-3</v>
      </c>
      <c r="DW21">
        <v>3.3656584482099697E-2</v>
      </c>
      <c r="DX21">
        <v>4.9427865759065969E-3</v>
      </c>
      <c r="DY21">
        <v>3.4059635020475203E-2</v>
      </c>
      <c r="DZ21">
        <v>4.6151207639895837E-3</v>
      </c>
      <c r="EA21">
        <v>3.0571067186583416E-2</v>
      </c>
      <c r="EB21">
        <v>4.6303718384686134E-3</v>
      </c>
      <c r="EC21">
        <v>4.0350304475727287E-2</v>
      </c>
      <c r="ED21">
        <v>4.5712667024947118E-3</v>
      </c>
      <c r="EE21">
        <v>3.5880525745336143E-2</v>
      </c>
      <c r="EF21">
        <v>4.9273363664812352E-3</v>
      </c>
      <c r="EG21">
        <v>3.2817551909229525E-2</v>
      </c>
      <c r="EH21">
        <v>4.7756571295658285E-3</v>
      </c>
      <c r="EI21">
        <v>3.1151580806730486E-2</v>
      </c>
      <c r="EJ21">
        <v>4.7180444694161702E-3</v>
      </c>
      <c r="EK21">
        <v>3.3298230401403152E-2</v>
      </c>
      <c r="EL21">
        <v>5.0222878701511649E-3</v>
      </c>
      <c r="EM21">
        <v>3.5643815427094105E-2</v>
      </c>
      <c r="EN21">
        <v>4.5169291695623358E-3</v>
      </c>
      <c r="EO21">
        <v>4.4164897311489829E-2</v>
      </c>
      <c r="EP21">
        <v>4.6665883462107451E-3</v>
      </c>
      <c r="EQ21">
        <v>3.183493533956628E-2</v>
      </c>
      <c r="ER21">
        <v>4.9731112218290704E-3</v>
      </c>
      <c r="ES21">
        <v>3.1025772498714122E-2</v>
      </c>
      <c r="ET21">
        <v>4.6780993725823545E-3</v>
      </c>
      <c r="EU21">
        <v>3.6139702836199356E-2</v>
      </c>
      <c r="EV21">
        <v>5.1016899056319552E-3</v>
      </c>
      <c r="EW21">
        <v>3.3640817383757626E-2</v>
      </c>
      <c r="EX21">
        <v>5.196052605599898E-3</v>
      </c>
    </row>
    <row r="22" spans="3:154" x14ac:dyDescent="0.55000000000000004">
      <c r="C22">
        <v>3.09E-2</v>
      </c>
      <c r="D22">
        <v>4.7999999999999996E-3</v>
      </c>
      <c r="E22">
        <v>2.5978707144753404E-2</v>
      </c>
      <c r="F22">
        <v>4.039900452331097E-3</v>
      </c>
      <c r="G22">
        <v>3.0034899199823776E-2</v>
      </c>
      <c r="H22">
        <v>4.6628705424372119E-3</v>
      </c>
      <c r="I22">
        <v>3.4107127310888434E-2</v>
      </c>
      <c r="J22">
        <v>5.2862271626805618E-3</v>
      </c>
      <c r="K22">
        <v>3.819545487594047E-2</v>
      </c>
      <c r="L22">
        <v>5.9099705528884655E-3</v>
      </c>
      <c r="M22">
        <v>4.2299945543614895E-2</v>
      </c>
      <c r="N22">
        <v>6.534100953037904E-3</v>
      </c>
      <c r="O22">
        <v>3.8135572849681054E-2</v>
      </c>
      <c r="P22">
        <v>5.9124887224997202E-3</v>
      </c>
      <c r="Q22">
        <v>3.8927170136779932E-2</v>
      </c>
      <c r="R22">
        <v>6.0227935176322351E-3</v>
      </c>
      <c r="S22">
        <v>3.8135572849681054E-2</v>
      </c>
      <c r="T22">
        <v>5.9227502486272707E-3</v>
      </c>
      <c r="Y22">
        <v>4.0585149937068528E-2</v>
      </c>
      <c r="Z22">
        <v>5.3071716542367788E-3</v>
      </c>
      <c r="AA22">
        <v>3.3162999229345742E-2</v>
      </c>
      <c r="AB22">
        <v>5.0926315488742848E-3</v>
      </c>
      <c r="AC22">
        <v>3.0654194361040721E-2</v>
      </c>
      <c r="AD22">
        <v>4.7956058022373188E-3</v>
      </c>
      <c r="AE22">
        <v>4.227708457527618E-2</v>
      </c>
      <c r="AF22">
        <v>4.7906068859964257E-3</v>
      </c>
      <c r="AG22">
        <v>3.0748188330769068E-2</v>
      </c>
      <c r="AH22">
        <v>4.8922176052734337E-3</v>
      </c>
      <c r="AI22">
        <v>3.2149396870442021E-2</v>
      </c>
      <c r="AJ22">
        <v>4.9207737901709398E-3</v>
      </c>
      <c r="AK22">
        <v>3.3453223244586966E-2</v>
      </c>
      <c r="AL22">
        <v>4.7945228400144545E-3</v>
      </c>
      <c r="AM22">
        <v>3.2230264125210163E-2</v>
      </c>
      <c r="AN22">
        <v>4.8938143659249343E-3</v>
      </c>
      <c r="AO22">
        <v>3.3220497264843267E-2</v>
      </c>
      <c r="AP22">
        <v>4.4118812013804925E-3</v>
      </c>
      <c r="AQ22">
        <v>3.2386030082894993E-2</v>
      </c>
      <c r="AR22">
        <v>5.0237610457370989E-3</v>
      </c>
      <c r="AS22">
        <v>3.3286096744768699E-2</v>
      </c>
      <c r="AT22">
        <v>4.8931232251798974E-3</v>
      </c>
      <c r="AU22">
        <v>2.9340389502089177E-2</v>
      </c>
      <c r="AV22">
        <v>4.8150344645365743E-3</v>
      </c>
      <c r="AW22">
        <v>3.058619894966479E-2</v>
      </c>
      <c r="AX22">
        <v>4.6981141254248742E-3</v>
      </c>
      <c r="AY22">
        <v>3.9533348470075433E-2</v>
      </c>
      <c r="AZ22">
        <v>4.5161125578325875E-3</v>
      </c>
      <c r="BA22">
        <v>2.9863313886746033E-2</v>
      </c>
      <c r="BB22">
        <v>4.1919599484533943E-3</v>
      </c>
      <c r="BC22">
        <v>3.2507480010360329E-2</v>
      </c>
      <c r="BD22">
        <v>4.9925784582203836E-3</v>
      </c>
      <c r="BE22">
        <v>3.171207664510315E-2</v>
      </c>
      <c r="BF22">
        <v>4.8946105606353322E-3</v>
      </c>
      <c r="BG22">
        <v>3.1874593688957675E-2</v>
      </c>
      <c r="BH22">
        <v>4.7938438623876135E-3</v>
      </c>
      <c r="BI22">
        <v>4.3006094569915582E-2</v>
      </c>
      <c r="BJ22">
        <v>5.3996895444199432E-3</v>
      </c>
      <c r="BK22">
        <v>3.528472071077602E-2</v>
      </c>
      <c r="BL22">
        <v>4.6908087959062605E-3</v>
      </c>
      <c r="BM22">
        <v>3.3450217747448517E-2</v>
      </c>
      <c r="BN22">
        <v>4.5092361892634771E-3</v>
      </c>
      <c r="BO22">
        <v>3.193319668576531E-2</v>
      </c>
      <c r="BP22">
        <v>4.7928726287222532E-3</v>
      </c>
      <c r="BQ22">
        <v>3.5323171396568973E-2</v>
      </c>
      <c r="BR22">
        <v>4.6931062262374869E-3</v>
      </c>
      <c r="BS22">
        <v>3.5587153612831116E-2</v>
      </c>
      <c r="BT22">
        <v>4.6917704441518998E-3</v>
      </c>
      <c r="BU22">
        <v>3.3839091476089662E-2</v>
      </c>
      <c r="BV22">
        <v>4.7167693787579599E-3</v>
      </c>
      <c r="BW22">
        <v>3.2217413790450095E-2</v>
      </c>
      <c r="BX22">
        <v>4.8907254090623424E-3</v>
      </c>
      <c r="BY22">
        <v>3.1768990809273881E-2</v>
      </c>
      <c r="BZ22">
        <v>4.7921759845967393E-3</v>
      </c>
      <c r="CA22">
        <v>4.3051393313990591E-2</v>
      </c>
      <c r="CB22">
        <v>6.1919212721249957E-3</v>
      </c>
      <c r="CC22">
        <v>3.462394199909774E-2</v>
      </c>
      <c r="CD22">
        <v>5.2286961155802864E-3</v>
      </c>
      <c r="CE22">
        <v>3.2330787627340464E-2</v>
      </c>
      <c r="CF22">
        <v>4.707438596820772E-3</v>
      </c>
      <c r="CG22">
        <v>3.0090405658698804E-2</v>
      </c>
      <c r="CH22">
        <v>4.7045713461673112E-3</v>
      </c>
      <c r="CI22">
        <v>3.1142980986088604E-2</v>
      </c>
      <c r="CJ22">
        <v>4.8912266713970294E-3</v>
      </c>
      <c r="CK22">
        <v>3.1341102512622461E-2</v>
      </c>
      <c r="CL22">
        <v>4.8172332994983772E-3</v>
      </c>
      <c r="CM22">
        <v>3.3688079962933007E-2</v>
      </c>
      <c r="CN22">
        <v>4.5298627067579637E-3</v>
      </c>
      <c r="CO22">
        <v>3.2625167960426874E-2</v>
      </c>
      <c r="CP22">
        <v>4.5030475710354685E-3</v>
      </c>
      <c r="CQ22">
        <v>4.6397374390012978E-2</v>
      </c>
      <c r="CR22">
        <v>5.1605642982693947E-3</v>
      </c>
      <c r="CS22">
        <v>3.183919218551632E-2</v>
      </c>
      <c r="CT22">
        <v>4.6276357821712129E-3</v>
      </c>
      <c r="CU22">
        <v>3.7125291382675056E-2</v>
      </c>
      <c r="CV22">
        <v>5.4227160004400622E-3</v>
      </c>
      <c r="CW22">
        <v>3.1832977012174163E-2</v>
      </c>
      <c r="CX22">
        <v>4.8099089438488219E-3</v>
      </c>
      <c r="CY22">
        <v>4.0996767291847591E-2</v>
      </c>
      <c r="CZ22">
        <v>4.9177845414184974E-3</v>
      </c>
      <c r="DA22">
        <v>3.1371466569114902E-2</v>
      </c>
      <c r="DB22">
        <v>4.7031340399593001E-3</v>
      </c>
      <c r="DC22">
        <v>3.0680145988836834E-2</v>
      </c>
      <c r="DD22">
        <v>4.9147958210930655E-3</v>
      </c>
      <c r="DE22">
        <v>2.9704617889848781E-2</v>
      </c>
      <c r="DF22">
        <v>4.6276361079943922E-3</v>
      </c>
      <c r="DG22">
        <v>3.869235929902988E-2</v>
      </c>
      <c r="DH22">
        <v>5.975077237573824E-3</v>
      </c>
      <c r="DI22">
        <v>2.8894358902589616E-2</v>
      </c>
      <c r="DJ22">
        <v>4.8796653880702964E-3</v>
      </c>
      <c r="DK22">
        <v>3.2781158223077915E-2</v>
      </c>
      <c r="DL22">
        <v>4.893127971710513E-3</v>
      </c>
      <c r="DM22">
        <v>3.4788898518453626E-2</v>
      </c>
      <c r="DN22">
        <v>5.3103938919413108E-3</v>
      </c>
      <c r="DO22">
        <v>3.409938441552321E-2</v>
      </c>
      <c r="DP22">
        <v>4.9222693613045227E-3</v>
      </c>
      <c r="DQ22">
        <v>2.9729338869220287E-2</v>
      </c>
      <c r="DR22">
        <v>4.9177859598660339E-3</v>
      </c>
      <c r="DS22">
        <v>3.7407721970224246E-2</v>
      </c>
      <c r="DT22">
        <v>4.3970839400687967E-3</v>
      </c>
      <c r="DU22">
        <v>3.0086257985314013E-2</v>
      </c>
      <c r="DV22">
        <v>4.692373703908675E-3</v>
      </c>
      <c r="DW22">
        <v>3.3896917846927548E-2</v>
      </c>
      <c r="DX22">
        <v>4.9147704970934547E-3</v>
      </c>
      <c r="DY22">
        <v>3.4571800129913809E-2</v>
      </c>
      <c r="DZ22">
        <v>4.6100726997935519E-3</v>
      </c>
      <c r="EA22">
        <v>3.0964252210753235E-2</v>
      </c>
      <c r="EB22">
        <v>4.6262312153476821E-3</v>
      </c>
      <c r="EC22">
        <v>4.0638376785345078E-2</v>
      </c>
      <c r="ED22">
        <v>4.5905331569670409E-3</v>
      </c>
      <c r="EE22">
        <v>3.6231938052102598E-2</v>
      </c>
      <c r="EF22">
        <v>4.9230164729545008E-3</v>
      </c>
      <c r="EG22">
        <v>3.3072929741147644E-2</v>
      </c>
      <c r="EH22">
        <v>4.7919792416082343E-3</v>
      </c>
      <c r="EI22">
        <v>3.1437771243751057E-2</v>
      </c>
      <c r="EJ22">
        <v>4.7131770012929638E-3</v>
      </c>
      <c r="EK22">
        <v>3.3757444345817393E-2</v>
      </c>
      <c r="EL22">
        <v>5.0176661953886008E-3</v>
      </c>
      <c r="EM22">
        <v>3.6314758011248741E-2</v>
      </c>
      <c r="EN22">
        <v>4.5119871473850767E-3</v>
      </c>
      <c r="EO22">
        <v>4.5095283792042348E-2</v>
      </c>
      <c r="EP22">
        <v>4.6586525099399593E-3</v>
      </c>
      <c r="EQ22">
        <v>3.1994291908671681E-2</v>
      </c>
      <c r="ER22">
        <v>4.9911513842659091E-3</v>
      </c>
      <c r="ES22">
        <v>3.1780128102089071E-2</v>
      </c>
      <c r="ET22">
        <v>4.6708492701281953E-3</v>
      </c>
      <c r="EU22">
        <v>3.6774087022739731E-2</v>
      </c>
      <c r="EV22">
        <v>5.0958425532455446E-3</v>
      </c>
      <c r="EW22">
        <v>3.4083917621540831E-2</v>
      </c>
      <c r="EX22">
        <v>5.1898747907248473E-3</v>
      </c>
    </row>
    <row r="23" spans="3:154" x14ac:dyDescent="0.55000000000000004">
      <c r="C23">
        <v>3.3799999999999997E-2</v>
      </c>
      <c r="D23">
        <v>4.7000000000000002E-3</v>
      </c>
      <c r="E23">
        <v>2.5980478353701725E-2</v>
      </c>
      <c r="F23">
        <v>4.0413944986998906E-3</v>
      </c>
      <c r="G23">
        <v>3.003695096929743E-2</v>
      </c>
      <c r="H23">
        <v>4.6645955121051852E-3</v>
      </c>
      <c r="I23">
        <v>3.4109461828131696E-2</v>
      </c>
      <c r="J23">
        <v>5.2881833417368629E-3</v>
      </c>
      <c r="K23">
        <v>3.8198074341093291E-2</v>
      </c>
      <c r="L23">
        <v>5.9121582276884244E-3</v>
      </c>
      <c r="M23">
        <v>4.2302852169780622E-2</v>
      </c>
      <c r="N23">
        <v>6.5365204102032504E-3</v>
      </c>
      <c r="O23">
        <v>3.8927170136779932E-2</v>
      </c>
      <c r="P23">
        <v>6.0332652876742277E-3</v>
      </c>
      <c r="Q23">
        <v>3.9719371031231576E-2</v>
      </c>
      <c r="R23">
        <v>6.1433742897938643E-3</v>
      </c>
      <c r="S23">
        <v>3.8927170136779932E-2</v>
      </c>
      <c r="T23">
        <v>6.0437370577162202E-3</v>
      </c>
      <c r="Y23">
        <v>4.1058576046299519E-2</v>
      </c>
      <c r="Z23">
        <v>5.306019247134957E-3</v>
      </c>
      <c r="AA23">
        <v>3.3211989367366544E-2</v>
      </c>
      <c r="AB23">
        <v>5.1082451612943901E-3</v>
      </c>
      <c r="AC23">
        <v>3.0681744010760209E-2</v>
      </c>
      <c r="AD23">
        <v>4.8049196361094901E-3</v>
      </c>
      <c r="AE23">
        <v>4.2406924006723391E-2</v>
      </c>
      <c r="AF23">
        <v>4.8104764413801392E-3</v>
      </c>
      <c r="AG23">
        <v>3.0809229793585986E-2</v>
      </c>
      <c r="AH23">
        <v>4.9086979333035569E-3</v>
      </c>
      <c r="AI23">
        <v>3.2514113725841669E-2</v>
      </c>
      <c r="AJ23">
        <v>4.9197911907406886E-3</v>
      </c>
      <c r="AK23">
        <v>3.3510301182151647E-2</v>
      </c>
      <c r="AL23">
        <v>4.8061134091160543E-3</v>
      </c>
      <c r="AM23">
        <v>3.2277902190706587E-2</v>
      </c>
      <c r="AN23">
        <v>4.9069141129924653E-3</v>
      </c>
      <c r="AO23">
        <v>3.3736640154141719E-2</v>
      </c>
      <c r="AP23">
        <v>4.4107861424659486E-3</v>
      </c>
      <c r="AQ23">
        <v>3.2660415418492142E-2</v>
      </c>
      <c r="AR23">
        <v>5.0228186247783212E-3</v>
      </c>
      <c r="AS23">
        <v>3.3327615462382054E-2</v>
      </c>
      <c r="AT23">
        <v>4.9077019591799113E-3</v>
      </c>
      <c r="AU23">
        <v>2.9777226264429395E-2</v>
      </c>
      <c r="AV23">
        <v>4.8139795980339916E-3</v>
      </c>
      <c r="AW23">
        <v>3.119125656088137E-2</v>
      </c>
      <c r="AX23">
        <v>4.6968478719934389E-3</v>
      </c>
      <c r="AY23">
        <v>4.0173249940758785E-2</v>
      </c>
      <c r="AZ23">
        <v>4.5150687145230741E-3</v>
      </c>
      <c r="BA23">
        <v>2.9929216749946471E-2</v>
      </c>
      <c r="BB23">
        <v>4.2089835865087542E-3</v>
      </c>
      <c r="BC23">
        <v>3.254988574880837E-2</v>
      </c>
      <c r="BD23">
        <v>5.0083171036986313E-3</v>
      </c>
      <c r="BE23">
        <v>3.1758964867963854E-2</v>
      </c>
      <c r="BF23">
        <v>4.9060200222268641E-3</v>
      </c>
      <c r="BG23">
        <v>3.1919878192735472E-2</v>
      </c>
      <c r="BH23">
        <v>4.8068832396776298E-3</v>
      </c>
      <c r="BI23">
        <v>4.3475803774787922E-2</v>
      </c>
      <c r="BJ23">
        <v>5.3694520369255662E-3</v>
      </c>
      <c r="BK23">
        <v>3.5368411422737153E-2</v>
      </c>
      <c r="BL23">
        <v>4.7102643881322568E-3</v>
      </c>
      <c r="BM23">
        <v>3.4079000343136275E-2</v>
      </c>
      <c r="BN23">
        <v>4.5081072322138808E-3</v>
      </c>
      <c r="BO23">
        <v>3.1976701033834862E-2</v>
      </c>
      <c r="BP23">
        <v>4.8079817346853813E-3</v>
      </c>
      <c r="BQ23">
        <v>3.5387403128433671E-2</v>
      </c>
      <c r="BR23">
        <v>4.707697921251028E-3</v>
      </c>
      <c r="BS23">
        <v>3.5649831433672639E-2</v>
      </c>
      <c r="BT23">
        <v>4.7091994025068471E-3</v>
      </c>
      <c r="BU23">
        <v>3.4342902673346574E-2</v>
      </c>
      <c r="BV23">
        <v>4.7157348549888845E-3</v>
      </c>
      <c r="BW23">
        <v>3.2281343136940387E-2</v>
      </c>
      <c r="BX23">
        <v>4.910375020767392E-3</v>
      </c>
      <c r="BY23">
        <v>3.1847818485210747E-2</v>
      </c>
      <c r="BZ23">
        <v>4.8087339393246414E-3</v>
      </c>
      <c r="CA23">
        <v>4.3112562758934714E-2</v>
      </c>
      <c r="CB23">
        <v>6.2090311447713506E-3</v>
      </c>
      <c r="CC23">
        <v>3.493930665217098E-2</v>
      </c>
      <c r="CD23">
        <v>5.2278121555748309E-3</v>
      </c>
      <c r="CE23">
        <v>3.2707934834988552E-2</v>
      </c>
      <c r="CF23">
        <v>4.7062922584094283E-3</v>
      </c>
      <c r="CG23">
        <v>3.0626502135981375E-2</v>
      </c>
      <c r="CH23">
        <v>4.7033857776138544E-3</v>
      </c>
      <c r="CI23">
        <v>3.1199544713455166E-2</v>
      </c>
      <c r="CJ23">
        <v>4.9098198462711618E-3</v>
      </c>
      <c r="CK23">
        <v>3.1909721020926575E-2</v>
      </c>
      <c r="CL23">
        <v>4.8162038532835062E-3</v>
      </c>
      <c r="CM23">
        <v>3.4027141927100872E-2</v>
      </c>
      <c r="CN23">
        <v>4.5289924110141861E-3</v>
      </c>
      <c r="CO23">
        <v>3.3270557680611518E-2</v>
      </c>
      <c r="CP23">
        <v>4.5018418661149666E-3</v>
      </c>
      <c r="CQ23">
        <v>4.7193710765917614E-2</v>
      </c>
      <c r="CR23">
        <v>5.1588318078076654E-3</v>
      </c>
      <c r="CS23">
        <v>3.221059644374899E-2</v>
      </c>
      <c r="CT23">
        <v>4.626737376886062E-3</v>
      </c>
      <c r="CU23">
        <v>3.7439823476838538E-2</v>
      </c>
      <c r="CV23">
        <v>5.421758881803353E-3</v>
      </c>
      <c r="CW23">
        <v>3.2473159578954039E-2</v>
      </c>
      <c r="CX23">
        <v>4.8087882280443642E-3</v>
      </c>
      <c r="CY23">
        <v>4.1396304978673949E-2</v>
      </c>
      <c r="CZ23">
        <v>4.916764324213117E-3</v>
      </c>
      <c r="DA23">
        <v>3.1787864856928132E-2</v>
      </c>
      <c r="DB23">
        <v>4.7019335812119043E-3</v>
      </c>
      <c r="DC23">
        <v>3.1156820939979651E-2</v>
      </c>
      <c r="DD23">
        <v>4.9137373081480787E-3</v>
      </c>
      <c r="DE23">
        <v>3.009888408755703E-2</v>
      </c>
      <c r="DF23">
        <v>4.6267372846088605E-3</v>
      </c>
      <c r="DG23">
        <v>3.9293525403489342E-2</v>
      </c>
      <c r="DH23">
        <v>5.973527205323805E-3</v>
      </c>
      <c r="DI23">
        <v>2.9428052726433878E-2</v>
      </c>
      <c r="DJ23">
        <v>4.8781735437967112E-3</v>
      </c>
      <c r="DK23">
        <v>3.2818233388640677E-2</v>
      </c>
      <c r="DL23">
        <v>4.9077066945521376E-3</v>
      </c>
      <c r="DM23">
        <v>3.5061560231986207E-2</v>
      </c>
      <c r="DN23">
        <v>5.3092900172193713E-3</v>
      </c>
      <c r="DO23">
        <v>3.4497153912330492E-2</v>
      </c>
      <c r="DP23">
        <v>4.9213043555225043E-3</v>
      </c>
      <c r="DQ23">
        <v>3.023959317034906E-2</v>
      </c>
      <c r="DR23">
        <v>4.9167639226099626E-3</v>
      </c>
      <c r="DS23">
        <v>3.8196980059429148E-2</v>
      </c>
      <c r="DT23">
        <v>4.395803290834323E-3</v>
      </c>
      <c r="DU23">
        <v>3.0691318291993615E-2</v>
      </c>
      <c r="DV23">
        <v>4.6910365898154846E-3</v>
      </c>
      <c r="DW23">
        <v>3.4290088686746149E-2</v>
      </c>
      <c r="DX23">
        <v>4.8890792569428699E-3</v>
      </c>
      <c r="DY23">
        <v>3.5120161547819072E-2</v>
      </c>
      <c r="DZ23">
        <v>4.6089548901356052E-3</v>
      </c>
      <c r="EA23">
        <v>3.1385222463969499E-2</v>
      </c>
      <c r="EB23">
        <v>4.62531464209796E-3</v>
      </c>
      <c r="EC23">
        <v>4.0737007714676428E-2</v>
      </c>
      <c r="ED23">
        <v>4.6105665587604172E-3</v>
      </c>
      <c r="EE23">
        <v>3.6608177391855817E-2</v>
      </c>
      <c r="EF23">
        <v>4.9220611289676015E-3</v>
      </c>
      <c r="EG23">
        <v>3.3160371133625847E-2</v>
      </c>
      <c r="EH23">
        <v>4.8089511477942531E-3</v>
      </c>
      <c r="EI23">
        <v>3.1744163295439366E-2</v>
      </c>
      <c r="EJ23">
        <v>4.7121041148362264E-3</v>
      </c>
      <c r="EK23">
        <v>3.4249111535496771E-2</v>
      </c>
      <c r="EL23">
        <v>5.0166429029689825E-3</v>
      </c>
      <c r="EM23">
        <v>3.7033130877880634E-2</v>
      </c>
      <c r="EN23">
        <v>4.5108917091996143E-3</v>
      </c>
      <c r="EO23">
        <v>4.6091433591312084E-2</v>
      </c>
      <c r="EP23">
        <v>4.6568942372453067E-3</v>
      </c>
      <c r="EQ23">
        <v>3.2048792644786862E-2</v>
      </c>
      <c r="ER23">
        <v>5.0099084089247799E-3</v>
      </c>
      <c r="ES23">
        <v>3.258779796099754E-2</v>
      </c>
      <c r="ET23">
        <v>4.6692436743033935E-3</v>
      </c>
      <c r="EU23">
        <v>3.7453308529263034E-2</v>
      </c>
      <c r="EV23">
        <v>5.0945473810851856E-3</v>
      </c>
      <c r="EW23">
        <v>3.4558314095407182E-2</v>
      </c>
      <c r="EX23">
        <v>5.1885099759345034E-3</v>
      </c>
    </row>
    <row r="24" spans="3:154" x14ac:dyDescent="0.55000000000000004">
      <c r="C24">
        <v>3.4099999999999998E-2</v>
      </c>
      <c r="D24">
        <v>4.7000000000000002E-3</v>
      </c>
      <c r="E24" t="s">
        <v>185</v>
      </c>
      <c r="F24" t="s">
        <v>185</v>
      </c>
      <c r="G24" t="s">
        <v>185</v>
      </c>
      <c r="H24" t="s">
        <v>185</v>
      </c>
      <c r="I24" t="s">
        <v>185</v>
      </c>
      <c r="J24" t="s">
        <v>185</v>
      </c>
      <c r="K24" t="s">
        <v>185</v>
      </c>
      <c r="L24" t="s">
        <v>185</v>
      </c>
      <c r="M24" t="s">
        <v>185</v>
      </c>
      <c r="N24" t="s">
        <v>185</v>
      </c>
      <c r="O24">
        <v>3.9719371031231576E-2</v>
      </c>
      <c r="P24">
        <v>6.1540563540889437E-3</v>
      </c>
      <c r="Q24">
        <v>4.0512175993297594E-2</v>
      </c>
      <c r="R24">
        <v>6.2639695145890531E-3</v>
      </c>
      <c r="S24">
        <v>3.9719371031231576E-2</v>
      </c>
      <c r="T24">
        <v>6.1647384183840231E-3</v>
      </c>
      <c r="Y24">
        <v>4.1542553540787883E-2</v>
      </c>
      <c r="Z24">
        <v>5.3089742499030246E-3</v>
      </c>
      <c r="AI24">
        <v>3.2886954703403332E-2</v>
      </c>
      <c r="AJ24">
        <v>4.9223141011596376E-3</v>
      </c>
      <c r="AO24">
        <v>3.4264293132444931E-2</v>
      </c>
      <c r="AP24">
        <v>4.4135901572212276E-3</v>
      </c>
      <c r="AQ24">
        <v>3.2940901270102324E-2</v>
      </c>
      <c r="AR24">
        <v>5.0252494002740594E-3</v>
      </c>
      <c r="AU24">
        <v>3.0223799308001034E-2</v>
      </c>
      <c r="AV24">
        <v>4.8166842358690082E-3</v>
      </c>
      <c r="AW24">
        <v>3.1809807741902826E-2</v>
      </c>
      <c r="AX24">
        <v>4.700089861534717E-3</v>
      </c>
      <c r="AY24">
        <v>4.0827431956951724E-2</v>
      </c>
      <c r="AZ24">
        <v>4.5177367759344274E-3</v>
      </c>
      <c r="BI24">
        <v>4.4115292827415435E-2</v>
      </c>
      <c r="BJ24">
        <v>5.3427755375507185E-3</v>
      </c>
      <c r="BM24">
        <v>3.4721812164156228E-2</v>
      </c>
      <c r="BN24">
        <v>4.5109944300669612E-3</v>
      </c>
      <c r="BU24">
        <v>3.4857950257468094E-2</v>
      </c>
      <c r="BV24">
        <v>4.7183831224058229E-3</v>
      </c>
      <c r="CC24">
        <v>3.5261694375636581E-2</v>
      </c>
      <c r="CD24">
        <v>5.2300831507664652E-3</v>
      </c>
      <c r="CE24">
        <v>3.3093476211978556E-2</v>
      </c>
      <c r="CF24">
        <v>4.7092413979652262E-3</v>
      </c>
      <c r="CG24">
        <v>3.117455178230992E-2</v>
      </c>
      <c r="CH24">
        <v>4.7064227141851477E-3</v>
      </c>
      <c r="CK24">
        <v>3.2491026113529269E-2</v>
      </c>
      <c r="CL24">
        <v>4.8188367007786694E-3</v>
      </c>
      <c r="CM24">
        <v>3.437375861851949E-2</v>
      </c>
      <c r="CN24">
        <v>4.5312254876413039E-3</v>
      </c>
      <c r="CO24">
        <v>3.3930345610993076E-2</v>
      </c>
      <c r="CP24">
        <v>4.5049261426602242E-3</v>
      </c>
      <c r="CQ24">
        <v>4.8007803930943699E-2</v>
      </c>
      <c r="CR24">
        <v>5.1632690447448839E-3</v>
      </c>
      <c r="CS24">
        <v>3.2590278546248928E-2</v>
      </c>
      <c r="CT24">
        <v>4.6290408997840598E-3</v>
      </c>
      <c r="CU24">
        <v>3.7761356053676413E-2</v>
      </c>
      <c r="CV24">
        <v>5.4242212754743767E-3</v>
      </c>
      <c r="CW24">
        <v>3.3127626640487969E-2</v>
      </c>
      <c r="CX24">
        <v>4.8116539043570094E-3</v>
      </c>
      <c r="CY24">
        <v>4.180474511536942E-2</v>
      </c>
      <c r="CZ24">
        <v>4.9193819054487095E-3</v>
      </c>
      <c r="DA24">
        <v>3.2213534468430949E-2</v>
      </c>
      <c r="DB24">
        <v>4.7050190955404345E-3</v>
      </c>
      <c r="DC24">
        <v>3.1644123982947955E-2</v>
      </c>
      <c r="DD24">
        <v>4.9164488887713416E-3</v>
      </c>
      <c r="DE24">
        <v>3.0501940015700259E-2</v>
      </c>
      <c r="DF24">
        <v>4.6290403934394347E-3</v>
      </c>
      <c r="DG24">
        <v>3.9908085918444594E-2</v>
      </c>
      <c r="DH24">
        <v>5.9775046410849375E-3</v>
      </c>
      <c r="DI24">
        <v>2.9973631951080777E-2</v>
      </c>
      <c r="DJ24">
        <v>4.8820061002474062E-3</v>
      </c>
      <c r="DM24">
        <v>3.5340272427688696E-2</v>
      </c>
      <c r="DN24">
        <v>5.3121506040197369E-3</v>
      </c>
      <c r="DO24">
        <v>3.490378875653246E-2</v>
      </c>
      <c r="DP24">
        <v>4.9237787270277498E-3</v>
      </c>
      <c r="DQ24">
        <v>3.0761228499504186E-2</v>
      </c>
      <c r="DR24">
        <v>4.9193797013468493E-3</v>
      </c>
      <c r="DS24">
        <v>3.9003852053941239E-2</v>
      </c>
      <c r="DT24">
        <v>4.3990765377816734E-3</v>
      </c>
      <c r="DU24">
        <v>3.130986947053227E-2</v>
      </c>
      <c r="DV24">
        <v>4.6944616996118108E-3</v>
      </c>
      <c r="DW24">
        <v>3.4825372325965137E-2</v>
      </c>
      <c r="DX24">
        <v>4.8664136455140875E-3</v>
      </c>
      <c r="DY24">
        <v>3.5680753248898522E-2</v>
      </c>
      <c r="DZ24">
        <v>4.6118161886616405E-3</v>
      </c>
      <c r="EA24">
        <v>3.1815579526127249E-2</v>
      </c>
      <c r="EB24">
        <v>4.627662177368666E-3</v>
      </c>
      <c r="EE24">
        <v>3.6992800300051941E-2</v>
      </c>
      <c r="EF24">
        <v>4.9245120876370164E-3</v>
      </c>
      <c r="EI24">
        <v>3.2057366158904449E-2</v>
      </c>
      <c r="EJ24">
        <v>4.7148727003323973E-3</v>
      </c>
      <c r="EK24">
        <v>3.4751743754971358E-2</v>
      </c>
      <c r="EL24">
        <v>5.0192627156813501E-3</v>
      </c>
      <c r="EM24">
        <v>3.7767537685582511E-2</v>
      </c>
      <c r="EN24">
        <v>4.5136907309111475E-3</v>
      </c>
      <c r="EO24">
        <v>4.7109810183013856E-2</v>
      </c>
      <c r="EP24">
        <v>4.661390373080671E-3</v>
      </c>
      <c r="ES24">
        <v>3.3413483026975249E-2</v>
      </c>
      <c r="ET24">
        <v>4.6733527573499982E-3</v>
      </c>
      <c r="EU24">
        <v>3.8147682116667789E-2</v>
      </c>
      <c r="EV24">
        <v>5.0978609943892108E-3</v>
      </c>
      <c r="EW24">
        <v>3.5043273403041884E-2</v>
      </c>
      <c r="EX24">
        <v>5.1920178101843139E-3</v>
      </c>
    </row>
    <row r="25" spans="3:154" x14ac:dyDescent="0.55000000000000004">
      <c r="C25">
        <v>3.4599999999999999E-2</v>
      </c>
      <c r="D25">
        <v>4.7999999999999996E-3</v>
      </c>
      <c r="O25">
        <v>4.0512175993297594E-2</v>
      </c>
      <c r="P25">
        <v>6.2748619234849201E-3</v>
      </c>
      <c r="Q25">
        <v>4.1305585483590646E-2</v>
      </c>
      <c r="R25">
        <v>6.3845791937504597E-3</v>
      </c>
      <c r="S25">
        <v>4.0512175993297594E-2</v>
      </c>
      <c r="T25">
        <v>6.2857543323807871E-3</v>
      </c>
      <c r="Y25">
        <v>4.2015930281642792E-2</v>
      </c>
      <c r="Z25">
        <v>5.3159075147403397E-3</v>
      </c>
      <c r="AI25">
        <v>3.3251624863318077E-2</v>
      </c>
      <c r="AJ25">
        <v>4.9282322581362123E-3</v>
      </c>
      <c r="AO25">
        <v>3.4780395232641141E-2</v>
      </c>
      <c r="AP25">
        <v>4.4201706967463682E-3</v>
      </c>
      <c r="AQ25">
        <v>3.3215229060089724E-2</v>
      </c>
      <c r="AR25">
        <v>5.0309471356709953E-3</v>
      </c>
      <c r="AU25">
        <v>3.0660591247904802E-2</v>
      </c>
      <c r="AV25">
        <v>4.8230301723899416E-3</v>
      </c>
      <c r="AW25">
        <v>3.2414818837980648E-2</v>
      </c>
      <c r="AX25">
        <v>4.7076984035489631E-3</v>
      </c>
      <c r="AY25">
        <v>4.1467303625433029E-2</v>
      </c>
      <c r="AZ25">
        <v>4.5240001349801905E-3</v>
      </c>
      <c r="BI25">
        <v>4.4907118133465998E-2</v>
      </c>
      <c r="BJ25">
        <v>5.320387711657903E-3</v>
      </c>
      <c r="BM25">
        <v>3.5350559249376461E-2</v>
      </c>
      <c r="BN25">
        <v>4.5177715984222253E-3</v>
      </c>
      <c r="BU25">
        <v>3.5361724177555592E-2</v>
      </c>
      <c r="BV25">
        <v>4.7245984390148566E-3</v>
      </c>
      <c r="CC25">
        <v>3.5577015278991167E-2</v>
      </c>
      <c r="CD25">
        <v>5.2354098477678697E-3</v>
      </c>
      <c r="CE25">
        <v>3.3470561750103225E-2</v>
      </c>
      <c r="CF25">
        <v>4.7161571239380355E-3</v>
      </c>
      <c r="CG25">
        <v>3.1710602198305904E-2</v>
      </c>
      <c r="CH25">
        <v>4.7135494271801871E-3</v>
      </c>
      <c r="CK25">
        <v>3.3059611968472513E-2</v>
      </c>
      <c r="CL25">
        <v>4.8250167739145259E-3</v>
      </c>
      <c r="CM25">
        <v>3.4712781224522454E-2</v>
      </c>
      <c r="CN25">
        <v>4.5364643404752214E-3</v>
      </c>
      <c r="CO25">
        <v>3.4575695853000125E-2</v>
      </c>
      <c r="CP25">
        <v>4.5121656029862142E-3</v>
      </c>
      <c r="CQ25">
        <v>4.8804074107327171E-2</v>
      </c>
      <c r="CR25">
        <v>5.1736820805346681E-3</v>
      </c>
      <c r="CS25">
        <v>3.2961644563220024E-2</v>
      </c>
      <c r="CT25">
        <v>4.6344456758610347E-3</v>
      </c>
      <c r="CU25">
        <v>3.8075836596696382E-2</v>
      </c>
      <c r="CV25">
        <v>5.4299955630338348E-3</v>
      </c>
      <c r="CW25">
        <v>3.3767774845705527E-2</v>
      </c>
      <c r="CX25">
        <v>4.8183807289808554E-3</v>
      </c>
      <c r="CY25">
        <v>4.2204236908047171E-2</v>
      </c>
      <c r="CZ25">
        <v>4.9255228842647308E-3</v>
      </c>
      <c r="DA25">
        <v>3.2629871599011276E-2</v>
      </c>
      <c r="DB25">
        <v>4.7122557311627946E-3</v>
      </c>
      <c r="DC25">
        <v>3.2120757636424593E-2</v>
      </c>
      <c r="DD25">
        <v>4.9228120538780101E-3</v>
      </c>
      <c r="DE25">
        <v>3.089617019614168E-2</v>
      </c>
      <c r="DF25">
        <v>4.6344447775786765E-3</v>
      </c>
      <c r="DG25">
        <v>4.0509181600403565E-2</v>
      </c>
      <c r="DH25">
        <v>5.986835711828605E-3</v>
      </c>
      <c r="DI25">
        <v>3.0507252146433669E-2</v>
      </c>
      <c r="DJ25">
        <v>4.8909955563148384E-3</v>
      </c>
      <c r="DM25">
        <v>3.5612854045199399E-2</v>
      </c>
      <c r="DN25">
        <v>5.3188506309726109E-3</v>
      </c>
      <c r="DO25">
        <v>3.5301517054187007E-2</v>
      </c>
      <c r="DP25">
        <v>4.9295843339121305E-3</v>
      </c>
      <c r="DQ25">
        <v>3.1271446889717565E-2</v>
      </c>
      <c r="DR25">
        <v>4.9255189739939934E-3</v>
      </c>
      <c r="DS25">
        <v>3.9793073775798937E-2</v>
      </c>
      <c r="DT25">
        <v>4.4067606243124663E-3</v>
      </c>
      <c r="DU25">
        <v>3.1914877866289972E-2</v>
      </c>
      <c r="DV25">
        <v>4.7024993395640537E-3</v>
      </c>
      <c r="DW25">
        <v>3.5488167622286924E-2</v>
      </c>
      <c r="DX25">
        <v>4.8473919216020442E-3</v>
      </c>
      <c r="DY25">
        <v>3.6229074685797551E-2</v>
      </c>
      <c r="DZ25">
        <v>4.6185315428960367E-3</v>
      </c>
      <c r="EA25">
        <v>3.2236514728527906E-2</v>
      </c>
      <c r="EB25">
        <v>4.6331712226037464E-3</v>
      </c>
      <c r="EE25">
        <v>3.736899690997731E-2</v>
      </c>
      <c r="EF25">
        <v>4.9302622303078851E-3</v>
      </c>
      <c r="EI25">
        <v>3.2363691366098804E-2</v>
      </c>
      <c r="EJ25">
        <v>4.7213617573101463E-3</v>
      </c>
      <c r="EK25">
        <v>3.5243373564353135E-2</v>
      </c>
      <c r="EL25">
        <v>5.0254111351389161E-3</v>
      </c>
      <c r="EM25">
        <v>3.8485881332782947E-2</v>
      </c>
      <c r="EN25">
        <v>4.5202618818396875E-3</v>
      </c>
      <c r="EO25">
        <v>4.810590562337725E-2</v>
      </c>
      <c r="EP25">
        <v>4.6719444147351949E-3</v>
      </c>
      <c r="ES25">
        <v>3.4221096900562444E-2</v>
      </c>
      <c r="ET25">
        <v>4.6829969326213031E-3</v>
      </c>
      <c r="EU25">
        <v>3.8826860327210264E-2</v>
      </c>
      <c r="EV25">
        <v>5.105638572355754E-3</v>
      </c>
      <c r="EW25">
        <v>3.5517600495608349E-2</v>
      </c>
      <c r="EX25">
        <v>5.2002449842851045E-3</v>
      </c>
    </row>
    <row r="26" spans="3:154" x14ac:dyDescent="0.55000000000000004">
      <c r="C26">
        <v>3.0700000000000002E-2</v>
      </c>
      <c r="D26">
        <v>4.8999999999999998E-3</v>
      </c>
      <c r="O26">
        <v>4.1305585483590646E-2</v>
      </c>
      <c r="P26">
        <v>6.3956819976038748E-3</v>
      </c>
      <c r="Q26">
        <v>4.2099599963074219E-2</v>
      </c>
      <c r="R26">
        <v>6.5052033290102992E-3</v>
      </c>
      <c r="S26">
        <v>4.1305585483590646E-2</v>
      </c>
      <c r="T26">
        <v>6.4067848014572899E-3</v>
      </c>
      <c r="Y26">
        <v>4.2458017433775273E-2</v>
      </c>
      <c r="Z26">
        <v>5.3265160247040156E-3</v>
      </c>
      <c r="AI26">
        <v>3.3592186369716052E-2</v>
      </c>
      <c r="AJ26">
        <v>4.937287009812069E-3</v>
      </c>
      <c r="AO26">
        <v>3.5262390316419139E-2</v>
      </c>
      <c r="AP26">
        <v>4.4302401598871905E-3</v>
      </c>
      <c r="AQ26">
        <v>3.3471409347661109E-2</v>
      </c>
      <c r="AR26">
        <v>5.0396628125915144E-3</v>
      </c>
      <c r="AU26">
        <v>3.106851218040663E-2</v>
      </c>
      <c r="AV26">
        <v>4.8327400597196453E-3</v>
      </c>
      <c r="AW26">
        <v>3.2979847961050891E-2</v>
      </c>
      <c r="AX26">
        <v>4.7193409682403202E-3</v>
      </c>
      <c r="AY26">
        <v>4.2064899483845127E-2</v>
      </c>
      <c r="AZ26">
        <v>4.533585052815133E-3</v>
      </c>
      <c r="BI26">
        <v>4.5829680762725054E-2</v>
      </c>
      <c r="BJ26">
        <v>5.3028992407767681E-3</v>
      </c>
      <c r="BM26">
        <v>3.5937762334109599E-2</v>
      </c>
      <c r="BN26">
        <v>4.5281425425020864E-3</v>
      </c>
      <c r="BU26">
        <v>3.5832207095925779E-2</v>
      </c>
      <c r="BV26">
        <v>4.7341091656557741E-3</v>
      </c>
      <c r="CC26">
        <v>3.5871488325680573E-2</v>
      </c>
      <c r="CD26">
        <v>5.2435594443597565E-3</v>
      </c>
      <c r="CE26">
        <v>3.3822711001889348E-2</v>
      </c>
      <c r="CF26">
        <v>4.7267371859175079E-3</v>
      </c>
      <c r="CG26">
        <v>3.2211225408535014E-2</v>
      </c>
      <c r="CH26">
        <v>4.7244544450433254E-3</v>
      </c>
      <c r="CK26">
        <v>3.3590628655517631E-2</v>
      </c>
      <c r="CL26">
        <v>4.8344739738397551E-3</v>
      </c>
      <c r="CM26">
        <v>3.5029392830416464E-2</v>
      </c>
      <c r="CN26">
        <v>4.5444800065082922E-3</v>
      </c>
      <c r="CO26">
        <v>3.5178403504322914E-2</v>
      </c>
      <c r="CP26">
        <v>4.5232438479379054E-3</v>
      </c>
      <c r="CQ26">
        <v>4.9547720467431847E-2</v>
      </c>
      <c r="CR26">
        <v>5.189615815545715E-3</v>
      </c>
      <c r="CS26">
        <v>3.3308464017708782E-2</v>
      </c>
      <c r="CT26">
        <v>4.6427154904674301E-3</v>
      </c>
      <c r="CU26">
        <v>3.8369520797123392E-2</v>
      </c>
      <c r="CV26">
        <v>5.4388293804072717E-3</v>
      </c>
      <c r="CW26">
        <v>3.4365626646266814E-2</v>
      </c>
      <c r="CX26">
        <v>4.8286747074009527E-3</v>
      </c>
      <c r="CY26">
        <v>4.2577320648392897E-2</v>
      </c>
      <c r="CZ26">
        <v>4.9349188704192358E-3</v>
      </c>
      <c r="DA26">
        <v>3.3018680318255542E-2</v>
      </c>
      <c r="DB26">
        <v>4.7233272123770563E-3</v>
      </c>
      <c r="DC26">
        <v>3.256589072261061E-2</v>
      </c>
      <c r="DD26">
        <v>4.9325487026190698E-3</v>
      </c>
      <c r="DE26">
        <v>3.1264344878269713E-2</v>
      </c>
      <c r="DF26">
        <v>4.6427142395065873E-3</v>
      </c>
      <c r="DG26">
        <v>4.1070541683687546E-2</v>
      </c>
      <c r="DH26">
        <v>6.0011126049878648E-3</v>
      </c>
      <c r="DI26">
        <v>3.100559154936184E-2</v>
      </c>
      <c r="DJ26">
        <v>4.904749029632666E-3</v>
      </c>
      <c r="DM26">
        <v>3.5867391959841385E-2</v>
      </c>
      <c r="DN26">
        <v>5.3290972747498579E-3</v>
      </c>
      <c r="DO26">
        <v>3.5672956170174512E-2</v>
      </c>
      <c r="DP26">
        <v>4.9384674432964059E-3</v>
      </c>
      <c r="DQ26">
        <v>3.1747949349037401E-2</v>
      </c>
      <c r="DR26">
        <v>4.934913424877215E-3</v>
      </c>
      <c r="DS26">
        <v>4.0530152448651068E-2</v>
      </c>
      <c r="DT26">
        <v>4.4185197189729689E-3</v>
      </c>
      <c r="DU26">
        <v>3.247990170921973E-2</v>
      </c>
      <c r="DV26">
        <v>4.7147982262374238E-3</v>
      </c>
      <c r="DW26">
        <v>3.6260395247806235E-2</v>
      </c>
      <c r="DX26">
        <v>4.8325329482491273E-3</v>
      </c>
      <c r="DY26">
        <v>3.6741161580585498E-2</v>
      </c>
      <c r="DZ26">
        <v>4.6288074596349061E-3</v>
      </c>
      <c r="EA26">
        <v>3.2629631182955358E-2</v>
      </c>
      <c r="EB26">
        <v>4.641601006091095E-3</v>
      </c>
      <c r="EE26">
        <v>3.7720325624586569E-2</v>
      </c>
      <c r="EF26">
        <v>4.9390602481532457E-3</v>
      </c>
      <c r="EI26">
        <v>3.264975103555659E-2</v>
      </c>
      <c r="EJ26">
        <v>4.7312876828415973E-3</v>
      </c>
      <c r="EK26">
        <v>3.5702514381870561E-2</v>
      </c>
      <c r="EL26">
        <v>5.0348194459079957E-3</v>
      </c>
      <c r="EM26">
        <v>3.9156766755104024E-2</v>
      </c>
      <c r="EN26">
        <v>4.5303179711577747E-3</v>
      </c>
      <c r="EO26">
        <v>4.9036185761862153E-2</v>
      </c>
      <c r="EP26">
        <v>4.6880950999446634E-3</v>
      </c>
      <c r="ES26">
        <v>3.4975342980122039E-2</v>
      </c>
      <c r="ET26">
        <v>4.6977547033800662E-3</v>
      </c>
      <c r="EU26">
        <v>3.9461159814031109E-2</v>
      </c>
      <c r="EV26">
        <v>5.1175401975067179E-3</v>
      </c>
      <c r="EW26">
        <v>3.5960565003087516E-2</v>
      </c>
      <c r="EX26">
        <v>5.2128319312503106E-3</v>
      </c>
    </row>
    <row r="27" spans="3:154" x14ac:dyDescent="0.55000000000000004">
      <c r="C27">
        <v>2.9899999999999999E-2</v>
      </c>
      <c r="D27">
        <v>4.7999999999999996E-3</v>
      </c>
      <c r="O27">
        <v>4.2099599963074219E-2</v>
      </c>
      <c r="P27">
        <v>6.5165165781870815E-3</v>
      </c>
      <c r="Q27">
        <v>4.2894219893063967E-2</v>
      </c>
      <c r="R27">
        <v>6.6258419221010044E-3</v>
      </c>
      <c r="S27">
        <v>4.2099599963074219E-2</v>
      </c>
      <c r="T27">
        <v>6.5278298273638638E-3</v>
      </c>
      <c r="Y27">
        <v>4.2849493667267605E-2</v>
      </c>
      <c r="Z27">
        <v>5.340336137003362E-3</v>
      </c>
      <c r="AI27">
        <v>3.3893755050572238E-2</v>
      </c>
      <c r="AJ27">
        <v>4.9490826200894516E-3</v>
      </c>
      <c r="AO27">
        <v>3.5689212885748792E-2</v>
      </c>
      <c r="AP27">
        <v>4.4433584627857937E-3</v>
      </c>
      <c r="AQ27">
        <v>3.3698245824960206E-2</v>
      </c>
      <c r="AR27">
        <v>5.0510155141317327E-3</v>
      </c>
      <c r="AU27">
        <v>3.1429734003334382E-2</v>
      </c>
      <c r="AV27">
        <v>4.845389529188603E-3</v>
      </c>
      <c r="AW27">
        <v>3.3480200627124833E-2</v>
      </c>
      <c r="AX27">
        <v>4.7345087196645512E-3</v>
      </c>
      <c r="AY27">
        <v>4.2594101725592338E-2</v>
      </c>
      <c r="AZ27">
        <v>4.5460726225363297E-3</v>
      </c>
      <c r="BI27">
        <v>4.6857815611607706E-2</v>
      </c>
      <c r="BJ27">
        <v>5.2907871648039109E-3</v>
      </c>
      <c r="BM27">
        <v>3.6457757825839779E-2</v>
      </c>
      <c r="BN27">
        <v>4.5416540022849431E-3</v>
      </c>
      <c r="BU27">
        <v>3.6248836651418342E-2</v>
      </c>
      <c r="BV27">
        <v>4.7464996379368365E-3</v>
      </c>
      <c r="CC27">
        <v>3.6132243630526022E-2</v>
      </c>
      <c r="CD27">
        <v>5.2541757640649561E-3</v>
      </c>
      <c r="CE27">
        <v>3.4134533355234281E-2</v>
      </c>
      <c r="CF27">
        <v>4.7405191844263721E-3</v>
      </c>
      <c r="CG27">
        <v>3.2654541776453549E-2</v>
      </c>
      <c r="CH27">
        <v>4.7386611661658631E-3</v>
      </c>
      <c r="CK27">
        <v>3.4060868197339979E-2</v>
      </c>
      <c r="CL27">
        <v>4.846794975536947E-3</v>
      </c>
      <c r="CM27">
        <v>3.5309755989752924E-2</v>
      </c>
      <c r="CN27">
        <v>4.5549221626714383E-3</v>
      </c>
      <c r="CO27">
        <v>3.5712127348486451E-2</v>
      </c>
      <c r="CP27">
        <v>4.5376767050515918E-3</v>
      </c>
      <c r="CQ27">
        <v>5.0206242096909999E-2</v>
      </c>
      <c r="CR27">
        <v>5.210373869099498E-3</v>
      </c>
      <c r="CS27">
        <v>3.3615579235329644E-2</v>
      </c>
      <c r="CT27">
        <v>4.653488913021973E-3</v>
      </c>
      <c r="CU27">
        <v>3.8629573246145646E-2</v>
      </c>
      <c r="CV27">
        <v>5.4503366473861109E-3</v>
      </c>
      <c r="CW27">
        <v>3.4895053049676071E-2</v>
      </c>
      <c r="CX27">
        <v>4.8420859433643557E-3</v>
      </c>
      <c r="CY27">
        <v>4.2907690786699058E-2</v>
      </c>
      <c r="CZ27">
        <v>4.9471592142303275E-3</v>
      </c>
      <c r="DA27">
        <v>3.3362967819421531E-2</v>
      </c>
      <c r="DB27">
        <v>4.7377496623272949E-3</v>
      </c>
      <c r="DC27">
        <v>3.2960068789654157E-2</v>
      </c>
      <c r="DD27">
        <v>4.9452332967229104E-3</v>
      </c>
      <c r="DE27">
        <v>3.1590373061777227E-2</v>
      </c>
      <c r="DF27">
        <v>4.6534873640556385E-3</v>
      </c>
      <c r="DG27">
        <v>4.156763203895248E-2</v>
      </c>
      <c r="DH27">
        <v>6.0197113518235231E-3</v>
      </c>
      <c r="DI27">
        <v>3.1446870336659556E-2</v>
      </c>
      <c r="DJ27">
        <v>4.922665427420413E-3</v>
      </c>
      <c r="DM27">
        <v>3.6092761643336364E-2</v>
      </c>
      <c r="DN27">
        <v>5.3424427078495595E-3</v>
      </c>
      <c r="DO27">
        <v>3.6001872432763704E-2</v>
      </c>
      <c r="DP27">
        <v>4.9500398206745941E-3</v>
      </c>
      <c r="DQ27">
        <v>3.2169910433478929E-2</v>
      </c>
      <c r="DR27">
        <v>4.9471524714133405E-3</v>
      </c>
      <c r="DS27">
        <v>4.1182874197598099E-2</v>
      </c>
      <c r="DT27">
        <v>4.4338398929001203E-3</v>
      </c>
      <c r="DU27">
        <v>3.2980246746100304E-2</v>
      </c>
      <c r="DV27">
        <v>4.7308208392676902E-3</v>
      </c>
      <c r="DW27">
        <v>3.7120990845946084E-2</v>
      </c>
      <c r="DX27">
        <v>4.822242039513952E-3</v>
      </c>
      <c r="DY27">
        <v>3.7194633278694565E-2</v>
      </c>
      <c r="DZ27">
        <v>4.6421948320074418E-3</v>
      </c>
      <c r="EA27">
        <v>3.2977747813969074E-2</v>
      </c>
      <c r="EB27">
        <v>4.6525831058417269E-3</v>
      </c>
      <c r="EE27">
        <v>3.8031431693189073E-2</v>
      </c>
      <c r="EF27">
        <v>4.9505216255756835E-3</v>
      </c>
      <c r="EI27">
        <v>3.290304298705593E-2</v>
      </c>
      <c r="EJ27">
        <v>4.7442166663511495E-3</v>
      </c>
      <c r="EK27">
        <v>3.6109099550596026E-2</v>
      </c>
      <c r="EL27">
        <v>5.0470764596618955E-3</v>
      </c>
      <c r="EM27">
        <v>3.9750873040324874E-2</v>
      </c>
      <c r="EN27">
        <v>4.5434194995077407E-3</v>
      </c>
      <c r="EO27">
        <v>4.9859992892437394E-2</v>
      </c>
      <c r="EP27">
        <v>4.7091365662658381E-3</v>
      </c>
      <c r="ES27">
        <v>3.5643257092703023E-2</v>
      </c>
      <c r="ET27">
        <v>4.7169810842284873E-3</v>
      </c>
      <c r="EU27">
        <v>4.0022858645849625E-2</v>
      </c>
      <c r="EV27">
        <v>5.1330457117126716E-3</v>
      </c>
      <c r="EW27">
        <v>3.6352807250922992E-2</v>
      </c>
      <c r="EX27">
        <v>5.2292285410986787E-3</v>
      </c>
    </row>
    <row r="28" spans="3:154" x14ac:dyDescent="0.55000000000000004">
      <c r="C28">
        <v>4.1599999999999998E-2</v>
      </c>
      <c r="D28">
        <v>6.1999999999999998E-3</v>
      </c>
      <c r="O28">
        <v>4.2894219893063967E-2</v>
      </c>
      <c r="P28">
        <v>6.6373656669760361E-3</v>
      </c>
      <c r="Q28">
        <v>4.3689445735226595E-2</v>
      </c>
      <c r="R28">
        <v>6.746494974755898E-3</v>
      </c>
      <c r="S28">
        <v>4.2894219893063967E-2</v>
      </c>
      <c r="T28">
        <v>6.6488894118510678E-3</v>
      </c>
      <c r="Y28">
        <v>4.3173249592204803E-2</v>
      </c>
      <c r="Z28">
        <v>5.3567638464146403E-3</v>
      </c>
      <c r="AI28">
        <v>3.4143150907446143E-2</v>
      </c>
      <c r="AJ28">
        <v>4.9631035641976226E-3</v>
      </c>
      <c r="AO28">
        <v>3.6042208746228488E-2</v>
      </c>
      <c r="AP28">
        <v>4.4589522726569096E-3</v>
      </c>
      <c r="AQ28">
        <v>3.3885824649446852E-2</v>
      </c>
      <c r="AR28">
        <v>5.0645090727580357E-3</v>
      </c>
      <c r="AU28">
        <v>3.1728469589691499E-2</v>
      </c>
      <c r="AV28">
        <v>4.8604257382821306E-3</v>
      </c>
      <c r="AW28">
        <v>3.3894009023736578E-2</v>
      </c>
      <c r="AX28">
        <v>4.7525387543014717E-3</v>
      </c>
      <c r="AY28">
        <v>4.3031781673316206E-2</v>
      </c>
      <c r="AZ28">
        <v>4.5609170774249556E-3</v>
      </c>
      <c r="BI28">
        <v>4.7963477841583967E-2</v>
      </c>
      <c r="BJ28">
        <v>5.2843818695980458E-3</v>
      </c>
      <c r="BM28">
        <v>3.6887819426363183E-2</v>
      </c>
      <c r="BN28">
        <v>4.557715462143108E-3</v>
      </c>
      <c r="BU28">
        <v>3.6593404133247853E-2</v>
      </c>
      <c r="BV28">
        <v>4.7612283327632798E-3</v>
      </c>
      <c r="CC28">
        <v>3.6347884935462989E-2</v>
      </c>
      <c r="CD28">
        <v>5.2667948227695972E-3</v>
      </c>
      <c r="CE28">
        <v>3.4392400677007183E-2</v>
      </c>
      <c r="CF28">
        <v>4.7569007799964239E-3</v>
      </c>
      <c r="CG28">
        <v>3.3021176249515533E-2</v>
      </c>
      <c r="CH28">
        <v>4.755548688663333E-3</v>
      </c>
      <c r="CK28">
        <v>3.4449778869502262E-2</v>
      </c>
      <c r="CL28">
        <v>4.8614412921092068E-3</v>
      </c>
      <c r="CM28">
        <v>3.5541617487137113E-2</v>
      </c>
      <c r="CN28">
        <v>4.5673344366333034E-3</v>
      </c>
      <c r="CO28">
        <v>3.6153541092409647E-2</v>
      </c>
      <c r="CP28">
        <v>4.5548333892148733E-3</v>
      </c>
      <c r="CQ28">
        <v>5.0750858440616074E-2</v>
      </c>
      <c r="CR28">
        <v>5.2350490146475257E-3</v>
      </c>
      <c r="CS28">
        <v>3.3869567807370271E-2</v>
      </c>
      <c r="CT28">
        <v>4.6662950932624134E-3</v>
      </c>
      <c r="CU28">
        <v>3.8844628403870769E-2</v>
      </c>
      <c r="CV28">
        <v>5.4640144411853822E-3</v>
      </c>
      <c r="CW28">
        <v>3.5332915581634566E-2</v>
      </c>
      <c r="CX28">
        <v>4.8580283015052126E-3</v>
      </c>
      <c r="CY28">
        <v>4.3180908562629884E-2</v>
      </c>
      <c r="CZ28">
        <v>4.9617089539377773E-3</v>
      </c>
      <c r="DA28">
        <v>3.3647687086633585E-2</v>
      </c>
      <c r="DB28">
        <v>4.7548927507440929E-3</v>
      </c>
      <c r="DC28">
        <v>3.3286064364549194E-2</v>
      </c>
      <c r="DD28">
        <v>4.9603114585597598E-3</v>
      </c>
      <c r="DE28">
        <v>3.1860005750588151E-2</v>
      </c>
      <c r="DF28">
        <v>4.6662933139878472E-3</v>
      </c>
      <c r="DG28">
        <v>4.197872743236912E-2</v>
      </c>
      <c r="DH28">
        <v>6.0418190978521712E-3</v>
      </c>
      <c r="DI28">
        <v>3.1811802507831367E-2</v>
      </c>
      <c r="DJ28">
        <v>4.9439617171223383E-3</v>
      </c>
      <c r="DM28">
        <v>3.6279113359071885E-2</v>
      </c>
      <c r="DN28">
        <v>5.3583036708067661E-3</v>
      </c>
      <c r="DO28">
        <v>3.6273890622964079E-2</v>
      </c>
      <c r="DP28">
        <v>4.9637956976248407E-3</v>
      </c>
      <c r="DQ28">
        <v>3.2518888418858125E-2</v>
      </c>
      <c r="DR28">
        <v>4.9617012085392811E-3</v>
      </c>
      <c r="DS28">
        <v>4.1722711950104609E-2</v>
      </c>
      <c r="DT28">
        <v>4.4520515809789536E-3</v>
      </c>
      <c r="DU28">
        <v>3.3394045497898144E-2</v>
      </c>
      <c r="DV28">
        <v>4.7498669135804016E-3</v>
      </c>
      <c r="DW28">
        <v>3.8046479612194505E-2</v>
      </c>
      <c r="DX28">
        <v>4.8167999045604171E-3</v>
      </c>
      <c r="DY28">
        <v>3.7569670890918776E-2</v>
      </c>
      <c r="DZ28">
        <v>4.6581085676012223E-3</v>
      </c>
      <c r="EA28">
        <v>3.3265650254344831E-2</v>
      </c>
      <c r="EB28">
        <v>4.6656375513985781E-3</v>
      </c>
      <c r="EE28">
        <v>3.8288718287734357E-2</v>
      </c>
      <c r="EF28">
        <v>4.9641454453840453E-3</v>
      </c>
      <c r="EI28">
        <v>3.3112497146886674E-2</v>
      </c>
      <c r="EJ28">
        <v>4.7595836492192907E-3</v>
      </c>
      <c r="EK28">
        <v>3.6445359347644139E-2</v>
      </c>
      <c r="EL28">
        <v>5.0616464860838931E-3</v>
      </c>
      <c r="EM28">
        <v>4.024223489294311E-2</v>
      </c>
      <c r="EN28">
        <v>4.5589938672325817E-3</v>
      </c>
      <c r="EO28">
        <v>5.0541322690431635E-2</v>
      </c>
      <c r="EP28">
        <v>4.7341492006523255E-3</v>
      </c>
      <c r="ES28">
        <v>3.6195648186578118E-2</v>
      </c>
      <c r="ET28">
        <v>4.7398357900650797E-3</v>
      </c>
      <c r="EU28">
        <v>4.0487407888385313E-2</v>
      </c>
      <c r="EV28">
        <v>5.1514774495991017E-3</v>
      </c>
      <c r="EW28">
        <v>3.6677184370697252E-2</v>
      </c>
      <c r="EX28">
        <v>5.2487182033001721E-3</v>
      </c>
    </row>
    <row r="29" spans="3:154" x14ac:dyDescent="0.55000000000000004">
      <c r="C29">
        <v>3.5099999999999999E-2</v>
      </c>
      <c r="D29">
        <v>5.3E-3</v>
      </c>
      <c r="O29">
        <v>4.3689445735226595E-2</v>
      </c>
      <c r="P29">
        <v>6.7582292657131227E-3</v>
      </c>
      <c r="Q29">
        <v>4.4485277951581415E-2</v>
      </c>
      <c r="R29">
        <v>6.867162488707855E-3</v>
      </c>
      <c r="S29">
        <v>4.3689445735226595E-2</v>
      </c>
      <c r="T29">
        <v>6.7699635566703473E-3</v>
      </c>
      <c r="Y29">
        <v>4.3415135521113805E-2</v>
      </c>
      <c r="Z29">
        <v>5.3750811832076828E-3</v>
      </c>
      <c r="AI29">
        <v>3.4329474144658284E-2</v>
      </c>
      <c r="AJ29">
        <v>4.9787370595991004E-3</v>
      </c>
      <c r="AO29">
        <v>3.6305950284893182E-2</v>
      </c>
      <c r="AP29">
        <v>4.4763400651817668E-3</v>
      </c>
      <c r="AQ29">
        <v>3.402594772638793E-2</v>
      </c>
      <c r="AR29">
        <v>5.079553755209177E-3</v>
      </c>
      <c r="AU29">
        <v>3.1951662760861789E-2</v>
      </c>
      <c r="AV29">
        <v>4.8771915325111067E-3</v>
      </c>
      <c r="AW29">
        <v>3.4203187738281196E-2</v>
      </c>
      <c r="AX29">
        <v>4.7726430731197421E-3</v>
      </c>
      <c r="AY29">
        <v>4.3358810613079793E-2</v>
      </c>
      <c r="AZ29">
        <v>4.5774696435707815E-3</v>
      </c>
      <c r="BI29">
        <v>4.9116507869266406E-2</v>
      </c>
      <c r="BJ29">
        <v>5.2838580749150288E-3</v>
      </c>
      <c r="BM29">
        <v>3.7209151380072421E-2</v>
      </c>
      <c r="BN29">
        <v>4.5756249592093434E-3</v>
      </c>
      <c r="BU29">
        <v>3.685085028904013E-2</v>
      </c>
      <c r="BV29">
        <v>4.7776515354950684E-3</v>
      </c>
      <c r="CC29">
        <v>3.6508987680703937E-2</v>
      </c>
      <c r="CD29">
        <v>5.2808651070553247E-3</v>
      </c>
      <c r="CE29">
        <v>3.4585042927861881E-2</v>
      </c>
      <c r="CF29">
        <v>4.7751660182936357E-3</v>
      </c>
      <c r="CG29">
        <v>3.3295105141940742E-2</v>
      </c>
      <c r="CH29">
        <v>4.7743789467672723E-3</v>
      </c>
      <c r="CK29">
        <v>3.4740363409430521E-2</v>
      </c>
      <c r="CL29">
        <v>4.8777728092415035E-3</v>
      </c>
      <c r="CM29">
        <v>3.5714843862538453E-2</v>
      </c>
      <c r="CN29">
        <v>4.5811743524610581E-3</v>
      </c>
      <c r="CO29">
        <v>3.6483352837344898E-2</v>
      </c>
      <c r="CP29">
        <v>4.57396407100291E-3</v>
      </c>
      <c r="CQ29">
        <v>5.1157767150970944E-2</v>
      </c>
      <c r="CR29">
        <v>5.2625628299248634E-3</v>
      </c>
      <c r="CS29">
        <v>3.4059329214460102E-2</v>
      </c>
      <c r="CT29">
        <v>4.6805743396613727E-3</v>
      </c>
      <c r="CU29">
        <v>3.9005287327957022E-2</v>
      </c>
      <c r="CV29">
        <v>5.4792649765827229E-3</v>
      </c>
      <c r="CW29">
        <v>3.5660077548398179E-2</v>
      </c>
      <c r="CX29">
        <v>4.8758050242728463E-3</v>
      </c>
      <c r="CY29">
        <v>4.3385033048332841E-2</v>
      </c>
      <c r="CZ29">
        <v>4.9779321960989695E-3</v>
      </c>
      <c r="DA29">
        <v>3.3860394521679889E-2</v>
      </c>
      <c r="DB29">
        <v>4.7740072424019703E-3</v>
      </c>
      <c r="DC29">
        <v>3.3529629876372494E-2</v>
      </c>
      <c r="DD29">
        <v>4.9771242001042998E-3</v>
      </c>
      <c r="DE29">
        <v>3.2061458702360247E-2</v>
      </c>
      <c r="DF29">
        <v>4.6805724078414126E-3</v>
      </c>
      <c r="DG29">
        <v>4.2285861022590604E-2</v>
      </c>
      <c r="DH29">
        <v>6.0664696284876236E-3</v>
      </c>
      <c r="DI29">
        <v>3.2084438775858211E-2</v>
      </c>
      <c r="DJ29">
        <v>4.9677071486875337E-3</v>
      </c>
      <c r="DM29">
        <v>3.641830264285556E-2</v>
      </c>
      <c r="DN29">
        <v>5.3759869634309029E-3</v>
      </c>
      <c r="DO29">
        <v>3.6477122240575803E-2</v>
      </c>
      <c r="DP29">
        <v>4.9791338763164007E-3</v>
      </c>
      <c r="DQ29">
        <v>3.2779631292631756E-2</v>
      </c>
      <c r="DR29">
        <v>4.9779237866300471E-3</v>
      </c>
      <c r="DS29">
        <v>4.2126072205957106E-2</v>
      </c>
      <c r="DT29">
        <v>4.4723588450510474E-3</v>
      </c>
      <c r="DU29">
        <v>3.3703212973532973E-2</v>
      </c>
      <c r="DV29">
        <v>4.7711040443348882E-3</v>
      </c>
      <c r="DW29">
        <v>3.9011616625577408E-2</v>
      </c>
      <c r="DX29">
        <v>4.8163549906434676E-3</v>
      </c>
      <c r="DY29">
        <v>3.7849883473973792E-2</v>
      </c>
      <c r="DZ29">
        <v>4.6758531598082246E-3</v>
      </c>
      <c r="EA29">
        <v>3.3480755785929031E-2</v>
      </c>
      <c r="EB29">
        <v>4.680193800848634E-3</v>
      </c>
      <c r="EE29">
        <v>3.8480940749442721E-2</v>
      </c>
      <c r="EF29">
        <v>4.9793362812783661E-3</v>
      </c>
      <c r="EI29">
        <v>3.326895936319163E-2</v>
      </c>
      <c r="EJ29">
        <v>4.7767170205557158E-3</v>
      </c>
      <c r="EK29">
        <v>3.6696597606330372E-2</v>
      </c>
      <c r="EL29">
        <v>5.0778927451046035E-3</v>
      </c>
      <c r="EM29">
        <v>4.0609377442183535E-2</v>
      </c>
      <c r="EN29">
        <v>4.5763603997286155E-3</v>
      </c>
      <c r="EO29">
        <v>5.1050397774289435E-2</v>
      </c>
      <c r="EP29">
        <v>4.762039830957499E-3</v>
      </c>
      <c r="ES29">
        <v>3.6608374120278425E-2</v>
      </c>
      <c r="ET29">
        <v>4.7653199605757375E-3</v>
      </c>
      <c r="EU29">
        <v>4.0834504510584763E-2</v>
      </c>
      <c r="EV29">
        <v>5.1720298557750809E-3</v>
      </c>
      <c r="EW29">
        <v>3.6919519525742038E-2</v>
      </c>
      <c r="EX29">
        <v>5.2704491260948108E-3</v>
      </c>
    </row>
    <row r="30" spans="3:154" x14ac:dyDescent="0.55000000000000004">
      <c r="C30">
        <v>3.2899999999999999E-2</v>
      </c>
      <c r="D30">
        <v>4.7999999999999996E-3</v>
      </c>
      <c r="O30">
        <v>4.4485277951581415E-2</v>
      </c>
      <c r="P30">
        <v>6.879107376140281E-3</v>
      </c>
      <c r="Q30">
        <v>4.52817170044999E-2</v>
      </c>
      <c r="R30">
        <v>6.987844465690193E-3</v>
      </c>
      <c r="S30">
        <v>4.4485277951581415E-2</v>
      </c>
      <c r="T30">
        <v>6.891052263572707E-3</v>
      </c>
      <c r="Y30">
        <v>4.3564579878203828E-2</v>
      </c>
      <c r="Z30">
        <v>5.3944875918682982E-3</v>
      </c>
      <c r="AI30">
        <v>3.4444581542664394E-2</v>
      </c>
      <c r="AJ30">
        <v>4.9952998475270042E-3</v>
      </c>
      <c r="AO30">
        <v>3.6468910730930913E-2</v>
      </c>
      <c r="AP30">
        <v>4.4947619103911443E-3</v>
      </c>
      <c r="AQ30">
        <v>3.4112491004935977E-2</v>
      </c>
      <c r="AR30">
        <v>5.0954920366696448E-3</v>
      </c>
      <c r="AU30">
        <v>3.2089558904265451E-2</v>
      </c>
      <c r="AV30">
        <v>4.8949541662165171E-3</v>
      </c>
      <c r="AW30">
        <v>3.4394224177329014E-2</v>
      </c>
      <c r="AX30">
        <v>4.7939430209157797E-3</v>
      </c>
      <c r="AY30">
        <v>4.3560895810956478E-2</v>
      </c>
      <c r="AZ30">
        <v>4.5950068944052092E-3</v>
      </c>
      <c r="BI30">
        <v>5.0285454041224788E-2</v>
      </c>
      <c r="BJ30">
        <v>5.2892300685083828E-3</v>
      </c>
      <c r="BM30">
        <v>3.7407709938668619E-2</v>
      </c>
      <c r="BN30">
        <v>4.5945997625225533E-3</v>
      </c>
      <c r="BU30">
        <v>3.7009923486423346E-2</v>
      </c>
      <c r="BV30">
        <v>4.7950514733655532E-3</v>
      </c>
      <c r="CC30">
        <v>3.6608510903225103E-2</v>
      </c>
      <c r="CD30">
        <v>5.2957716779821395E-3</v>
      </c>
      <c r="CE30">
        <v>3.4704040717035957E-2</v>
      </c>
      <c r="CF30">
        <v>4.7945166207580799E-3</v>
      </c>
      <c r="CG30">
        <v>3.3464356446673546E-2</v>
      </c>
      <c r="CH30">
        <v>4.7943289678409355E-3</v>
      </c>
      <c r="CK30">
        <v>3.4919921878350565E-2</v>
      </c>
      <c r="CL30">
        <v>4.8950757612678409E-3</v>
      </c>
      <c r="CM30">
        <v>3.5821864292119518E-2</v>
      </c>
      <c r="CN30">
        <v>4.5958370394217438E-3</v>
      </c>
      <c r="CO30">
        <v>3.6687148227426199E-2</v>
      </c>
      <c r="CP30">
        <v>4.5942326478223671E-3</v>
      </c>
      <c r="CQ30">
        <v>5.1409184364767477E-2</v>
      </c>
      <c r="CR30">
        <v>5.2917128291779577E-3</v>
      </c>
      <c r="CS30">
        <v>3.4176569972533037E-2</v>
      </c>
      <c r="CT30">
        <v>4.6957025806317904E-3</v>
      </c>
      <c r="CU30">
        <v>3.9104528452494805E-2</v>
      </c>
      <c r="CV30">
        <v>5.495421732001079E-3</v>
      </c>
      <c r="CW30">
        <v>3.5862240402122041E-2</v>
      </c>
      <c r="CX30">
        <v>4.8946391835801312E-3</v>
      </c>
      <c r="CY30">
        <v>4.351114302428475E-2</v>
      </c>
      <c r="CZ30">
        <v>4.9951199071837094E-3</v>
      </c>
      <c r="DA30">
        <v>3.399179378896542E-2</v>
      </c>
      <c r="DB30">
        <v>4.7942577422939699E-3</v>
      </c>
      <c r="DC30">
        <v>3.3680120343500375E-2</v>
      </c>
      <c r="DD30">
        <v>4.9949367238745481E-3</v>
      </c>
      <c r="DE30">
        <v>3.2185927456422563E-2</v>
      </c>
      <c r="DF30">
        <v>4.6957005806962382E-3</v>
      </c>
      <c r="DG30">
        <v>4.2475609597933769E-2</v>
      </c>
      <c r="DH30">
        <v>6.0925855972547406E-3</v>
      </c>
      <c r="DI30">
        <v>3.2252863627573361E-2</v>
      </c>
      <c r="DJ30">
        <v>4.9928639328133762E-3</v>
      </c>
      <c r="DM30">
        <v>3.6504246255081758E-2</v>
      </c>
      <c r="DN30">
        <v>5.3947197409804429E-3</v>
      </c>
      <c r="DO30">
        <v>3.6602685088695727E-2</v>
      </c>
      <c r="DP30">
        <v>4.9953840047397028E-3</v>
      </c>
      <c r="DQ30">
        <v>3.2940743340032788E-2</v>
      </c>
      <c r="DR30">
        <v>4.9951112011785044E-3</v>
      </c>
      <c r="DS30">
        <v>4.2375326186437599E-2</v>
      </c>
      <c r="DT30">
        <v>4.4938741602313882E-3</v>
      </c>
      <c r="DU30">
        <v>3.3894237070769405E-2</v>
      </c>
      <c r="DV30">
        <v>4.7936040670101187E-3</v>
      </c>
      <c r="DW30">
        <v>3.9990075464294117E-2</v>
      </c>
      <c r="DX30">
        <v>4.8209194338549536E-3</v>
      </c>
      <c r="DY30">
        <v>3.8023024393370949E-2</v>
      </c>
      <c r="DZ30">
        <v>4.694653084801003E-3</v>
      </c>
      <c r="EA30">
        <v>3.3613663264800579E-2</v>
      </c>
      <c r="EB30">
        <v>4.6956156762422924E-3</v>
      </c>
      <c r="EE30">
        <v>3.8599698034351815E-2</v>
      </c>
      <c r="EF30">
        <v>4.9954302208363461E-3</v>
      </c>
      <c r="EI30">
        <v>3.3365591486329269E-2</v>
      </c>
      <c r="EJ30">
        <v>4.7948679698179876E-3</v>
      </c>
      <c r="EK30">
        <v>3.6851834009175202E-2</v>
      </c>
      <c r="EL30">
        <v>5.0951051972466209E-3</v>
      </c>
      <c r="EM30">
        <v>4.0836254796898938E-2</v>
      </c>
      <c r="EN30">
        <v>4.5947600961918963E-3</v>
      </c>
      <c r="EO30">
        <v>5.1364969120032924E-2</v>
      </c>
      <c r="EP30">
        <v>4.791589502802931E-3</v>
      </c>
      <c r="ES30">
        <v>3.6863396790022471E-2</v>
      </c>
      <c r="ET30">
        <v>4.792319815222529E-3</v>
      </c>
      <c r="EU30">
        <v>4.1048978724503478E-2</v>
      </c>
      <c r="EV30">
        <v>5.1938046914693321E-3</v>
      </c>
      <c r="EW30">
        <v>3.7069221506928804E-2</v>
      </c>
      <c r="EX30">
        <v>5.2934715638799316E-3</v>
      </c>
    </row>
    <row r="31" spans="3:154" x14ac:dyDescent="0.55000000000000004">
      <c r="C31">
        <v>3.09E-2</v>
      </c>
      <c r="D31">
        <v>4.7999999999999996E-3</v>
      </c>
      <c r="O31">
        <v>4.52817170044999E-2</v>
      </c>
      <c r="P31">
        <v>6.9999999999998952E-3</v>
      </c>
      <c r="Q31">
        <v>4.5361988834725926E-2</v>
      </c>
      <c r="R31">
        <v>7.0000000000000001E-3</v>
      </c>
      <c r="S31">
        <v>4.5201775792554542E-2</v>
      </c>
      <c r="T31">
        <v>7.0000000000000001E-3</v>
      </c>
      <c r="Y31">
        <v>4.3615051227956454E-2</v>
      </c>
      <c r="Z31">
        <v>5.4141349192157384E-3</v>
      </c>
      <c r="AI31">
        <v>3.4483442355825039E-2</v>
      </c>
      <c r="AJ31">
        <v>5.0120680546718128E-3</v>
      </c>
      <c r="AO31">
        <v>3.6523967930878858E-2</v>
      </c>
      <c r="AP31">
        <v>4.5134126852515721E-3</v>
      </c>
      <c r="AQ31">
        <v>3.4141672128537727E-2</v>
      </c>
      <c r="AR31">
        <v>5.1116273377592577E-3</v>
      </c>
      <c r="AU31">
        <v>3.2136131296736627E-2</v>
      </c>
      <c r="AV31">
        <v>4.9129373270708626E-3</v>
      </c>
      <c r="AW31">
        <v>3.4458769131799093E-2</v>
      </c>
      <c r="AX31">
        <v>4.8155076877624079E-3</v>
      </c>
      <c r="AY31">
        <v>4.3629205174086673E-2</v>
      </c>
      <c r="AZ31">
        <v>4.6127623679137076E-3</v>
      </c>
      <c r="BI31">
        <v>5.1438430553103334E-2</v>
      </c>
      <c r="BJ31">
        <v>5.3003513163966233E-3</v>
      </c>
      <c r="BM31">
        <v>3.7474817140351432E-2</v>
      </c>
      <c r="BN31">
        <v>4.6138105821267421E-3</v>
      </c>
      <c r="BU31">
        <v>3.7063671463353952E-2</v>
      </c>
      <c r="BV31">
        <v>4.8126676855956285E-3</v>
      </c>
      <c r="CC31">
        <v>3.6642104960636912E-2</v>
      </c>
      <c r="CD31">
        <v>5.3108630468708742E-3</v>
      </c>
      <c r="CE31">
        <v>3.4744193270127746E-2</v>
      </c>
      <c r="CF31">
        <v>4.8141068732075699E-3</v>
      </c>
      <c r="CG31">
        <v>3.3521533069539255E-2</v>
      </c>
      <c r="CH31">
        <v>4.8145268402325818E-3</v>
      </c>
      <c r="CK31">
        <v>3.4980606709553462E-2</v>
      </c>
      <c r="CL31">
        <v>4.9125939261558923E-3</v>
      </c>
      <c r="CM31">
        <v>3.5858001469566622E-2</v>
      </c>
      <c r="CN31">
        <v>4.6106816677358008E-3</v>
      </c>
      <c r="CO31">
        <v>3.6756020426188224E-2</v>
      </c>
      <c r="CP31">
        <v>4.6147532856068135E-3</v>
      </c>
      <c r="CQ31">
        <v>5.1494121943340472E-2</v>
      </c>
      <c r="CR31">
        <v>5.3212250154803173E-3</v>
      </c>
      <c r="CS31">
        <v>3.4216166097877733E-2</v>
      </c>
      <c r="CT31">
        <v>4.7110186394499045E-3</v>
      </c>
      <c r="CU31">
        <v>3.9138014464130053E-2</v>
      </c>
      <c r="CV31">
        <v>5.5117785796999557E-3</v>
      </c>
      <c r="CW31">
        <v>3.5930568656013413E-2</v>
      </c>
      <c r="CX31">
        <v>4.9137076362890161E-3</v>
      </c>
      <c r="CY31">
        <v>4.3553726879393719E-2</v>
      </c>
      <c r="CZ31">
        <v>5.0125209017418048E-3</v>
      </c>
      <c r="DA31">
        <v>3.4036142109986157E-2</v>
      </c>
      <c r="DB31">
        <v>4.8147592064021342E-3</v>
      </c>
      <c r="DC31">
        <v>3.3730958610385976E-2</v>
      </c>
      <c r="DD31">
        <v>5.0129705371077726E-3</v>
      </c>
      <c r="DE31">
        <v>3.2227972130955233E-2</v>
      </c>
      <c r="DF31">
        <v>4.7110166588055407E-3</v>
      </c>
      <c r="DG31">
        <v>4.2539680235141437E-2</v>
      </c>
      <c r="DH31">
        <v>6.1190256110000771E-3</v>
      </c>
      <c r="DI31">
        <v>3.2309716088764748E-2</v>
      </c>
      <c r="DJ31">
        <v>5.0183325973179238E-3</v>
      </c>
      <c r="DM31">
        <v>3.6533188047492983E-2</v>
      </c>
      <c r="DN31">
        <v>5.413683291186632E-3</v>
      </c>
      <c r="DO31">
        <v>3.6645091468343625E-2</v>
      </c>
      <c r="DP31">
        <v>5.0118358743058838E-3</v>
      </c>
      <c r="DQ31">
        <v>3.2995183191488413E-2</v>
      </c>
      <c r="DR31">
        <v>5.0125122796945204E-3</v>
      </c>
      <c r="DS31">
        <v>4.2459580296545785E-2</v>
      </c>
      <c r="DT31">
        <v>4.515657204004658E-3</v>
      </c>
      <c r="DU31">
        <v>3.3958769119922891E-2</v>
      </c>
      <c r="DV31">
        <v>4.8163836226481002E-3</v>
      </c>
      <c r="DW31">
        <v>4.0955166321876263E-2</v>
      </c>
      <c r="DX31">
        <v>4.8303687280826825E-3</v>
      </c>
      <c r="DY31">
        <v>3.8081526560110289E-2</v>
      </c>
      <c r="DZ31">
        <v>4.7136866956453225E-3</v>
      </c>
      <c r="EA31">
        <v>3.3658563996371939E-2</v>
      </c>
      <c r="EB31">
        <v>4.7112291676224818E-3</v>
      </c>
      <c r="EE31">
        <v>3.8639799879250425E-2</v>
      </c>
      <c r="EF31">
        <v>5.0117238816720106E-3</v>
      </c>
      <c r="EI31">
        <v>3.3398170228826102E-2</v>
      </c>
      <c r="EJ31">
        <v>4.8132432134254267E-3</v>
      </c>
      <c r="EK31">
        <v>3.6904283980467405E-2</v>
      </c>
      <c r="EL31">
        <v>5.1125315757568311E-3</v>
      </c>
      <c r="EM31">
        <v>4.0912951328014931E-2</v>
      </c>
      <c r="EN31">
        <v>4.6133888002812774E-3</v>
      </c>
      <c r="EO31">
        <v>5.147128845037232E-2</v>
      </c>
      <c r="EP31">
        <v>4.8215067537339179E-3</v>
      </c>
      <c r="ES31">
        <v>3.6949570481407915E-2</v>
      </c>
      <c r="ET31">
        <v>4.8196553307977112E-3</v>
      </c>
      <c r="EU31">
        <v>4.1121456977831754E-2</v>
      </c>
      <c r="EV31">
        <v>5.2158502918747624E-3</v>
      </c>
      <c r="EW31">
        <v>3.7119747619329881E-2</v>
      </c>
      <c r="EX31">
        <v>5.3167793256504118E-3</v>
      </c>
    </row>
    <row r="32" spans="3:154" x14ac:dyDescent="0.55000000000000004">
      <c r="C32">
        <v>2.98E-2</v>
      </c>
      <c r="D32">
        <v>4.8999999999999998E-3</v>
      </c>
      <c r="O32">
        <v>4.5281717004500587E-2</v>
      </c>
      <c r="P32">
        <v>7.0000000000000001E-3</v>
      </c>
      <c r="Q32" t="s">
        <v>184</v>
      </c>
      <c r="R32" t="s">
        <v>184</v>
      </c>
      <c r="S32" t="s">
        <v>184</v>
      </c>
      <c r="T32" t="s">
        <v>184</v>
      </c>
      <c r="BI32">
        <v>5.2543987211243461E-2</v>
      </c>
      <c r="BJ32">
        <v>5.3169184599282885E-3</v>
      </c>
      <c r="DW32">
        <v>4.188056403553312E-2</v>
      </c>
      <c r="DX32">
        <v>4.8444451212125914E-3</v>
      </c>
    </row>
    <row r="33" spans="3:128" x14ac:dyDescent="0.55000000000000004">
      <c r="C33">
        <v>3.2199999999999999E-2</v>
      </c>
      <c r="D33">
        <v>4.8999999999999998E-3</v>
      </c>
      <c r="O33" t="s">
        <v>140</v>
      </c>
      <c r="P33" t="s">
        <v>140</v>
      </c>
      <c r="BI33">
        <v>5.3571967311982209E-2</v>
      </c>
      <c r="BJ33">
        <v>5.3384795906151541E-3</v>
      </c>
      <c r="DW33">
        <v>4.2741026167967926E-2</v>
      </c>
      <c r="DX33">
        <v>4.8627646459345163E-3</v>
      </c>
    </row>
    <row r="34" spans="3:128" x14ac:dyDescent="0.55000000000000004">
      <c r="C34">
        <v>3.4200000000000001E-2</v>
      </c>
      <c r="D34">
        <v>4.5999999999999999E-3</v>
      </c>
      <c r="BI34">
        <v>5.4494330237915556E-2</v>
      </c>
      <c r="BJ34">
        <v>5.3644465770177558E-3</v>
      </c>
      <c r="DW34">
        <v>4.3513081555265232E-2</v>
      </c>
      <c r="DX34">
        <v>4.8848275933694799E-3</v>
      </c>
    </row>
    <row r="35" spans="3:128" x14ac:dyDescent="0.55000000000000004">
      <c r="C35">
        <v>3.3599999999999998E-2</v>
      </c>
      <c r="D35">
        <v>4.5999999999999999E-3</v>
      </c>
      <c r="BI35">
        <v>5.5285916332844735E-2</v>
      </c>
      <c r="BJ35">
        <v>5.3941111074379119E-3</v>
      </c>
      <c r="DW35">
        <v>4.4175670539057743E-2</v>
      </c>
      <c r="DX35">
        <v>4.9100321438252667E-3</v>
      </c>
    </row>
    <row r="36" spans="3:128" x14ac:dyDescent="0.55000000000000004">
      <c r="C36">
        <v>4.7600000000000003E-2</v>
      </c>
      <c r="D36">
        <v>5.3E-3</v>
      </c>
      <c r="BI36">
        <v>5.5925133191611021E-2</v>
      </c>
      <c r="BJ36">
        <v>5.4266640108154201E-3</v>
      </c>
      <c r="DW36">
        <v>4.4710719419108182E-2</v>
      </c>
      <c r="DX36">
        <v>4.9376907828688034E-3</v>
      </c>
    </row>
    <row r="37" spans="3:128" x14ac:dyDescent="0.55000000000000004">
      <c r="C37">
        <v>3.2399999999999998E-2</v>
      </c>
      <c r="D37">
        <v>4.7000000000000002E-3</v>
      </c>
      <c r="BI37">
        <v>5.6394544644621257E-2</v>
      </c>
      <c r="BJ37">
        <v>5.4612173288052278E-3</v>
      </c>
      <c r="DW37">
        <v>4.5103633456737104E-2</v>
      </c>
      <c r="DX37">
        <v>4.9670490549276721E-3</v>
      </c>
    </row>
    <row r="38" spans="3:128" x14ac:dyDescent="0.55000000000000004">
      <c r="C38">
        <v>3.7600000000000001E-2</v>
      </c>
      <c r="D38">
        <v>5.4999999999999997E-3</v>
      </c>
      <c r="BI38">
        <v>5.668134637110165E-2</v>
      </c>
      <c r="BJ38">
        <v>5.4968285369663512E-3</v>
      </c>
      <c r="DW38">
        <v>4.5343694981248441E-2</v>
      </c>
      <c r="DX38">
        <v>4.9973061428714117E-3</v>
      </c>
    </row>
    <row r="39" spans="3:128" x14ac:dyDescent="0.55000000000000004">
      <c r="C39">
        <v>3.2800000000000003E-2</v>
      </c>
      <c r="D39">
        <v>4.8999999999999998E-3</v>
      </c>
      <c r="BI39">
        <v>5.6777715167590129E-2</v>
      </c>
      <c r="BJ39">
        <v>5.5325262543716456E-3</v>
      </c>
      <c r="DW39">
        <v>4.5424355740047218E-2</v>
      </c>
      <c r="DX39">
        <v>5.0276367122152575E-3</v>
      </c>
    </row>
    <row r="40" spans="3:128" x14ac:dyDescent="0.55000000000000004">
      <c r="C40">
        <v>4.1599999999999998E-2</v>
      </c>
      <c r="D40">
        <v>5.0000000000000001E-3</v>
      </c>
    </row>
    <row r="41" spans="3:128" x14ac:dyDescent="0.55000000000000004">
      <c r="C41">
        <v>3.2000000000000001E-2</v>
      </c>
      <c r="D41">
        <v>4.7999999999999996E-3</v>
      </c>
    </row>
    <row r="42" spans="3:128" x14ac:dyDescent="0.55000000000000004">
      <c r="C42">
        <v>3.1399999999999997E-2</v>
      </c>
      <c r="D42">
        <v>5.0000000000000001E-3</v>
      </c>
    </row>
    <row r="43" spans="3:128" x14ac:dyDescent="0.55000000000000004">
      <c r="C43">
        <v>3.0300000000000001E-2</v>
      </c>
      <c r="D43">
        <v>4.7000000000000002E-3</v>
      </c>
    </row>
    <row r="44" spans="3:128" x14ac:dyDescent="0.55000000000000004">
      <c r="C44">
        <v>3.9600000000000003E-2</v>
      </c>
      <c r="D44">
        <v>6.1000000000000004E-3</v>
      </c>
    </row>
    <row r="45" spans="3:128" x14ac:dyDescent="0.55000000000000004">
      <c r="C45">
        <v>2.9700000000000001E-2</v>
      </c>
      <c r="D45">
        <v>5.0000000000000001E-3</v>
      </c>
    </row>
    <row r="46" spans="3:128" x14ac:dyDescent="0.55000000000000004">
      <c r="C46">
        <v>3.1899999999999998E-2</v>
      </c>
      <c r="D46">
        <v>4.8999999999999998E-3</v>
      </c>
    </row>
    <row r="47" spans="3:128" x14ac:dyDescent="0.55000000000000004">
      <c r="C47">
        <v>3.5200000000000002E-2</v>
      </c>
      <c r="D47">
        <v>5.4000000000000003E-3</v>
      </c>
    </row>
    <row r="48" spans="3:128" x14ac:dyDescent="0.55000000000000004">
      <c r="C48">
        <v>3.4700000000000002E-2</v>
      </c>
      <c r="D48">
        <v>5.0000000000000001E-3</v>
      </c>
    </row>
    <row r="49" spans="3:4" x14ac:dyDescent="0.55000000000000004">
      <c r="C49">
        <v>3.0499999999999999E-2</v>
      </c>
      <c r="D49">
        <v>5.0000000000000001E-3</v>
      </c>
    </row>
    <row r="50" spans="3:4" x14ac:dyDescent="0.55000000000000004">
      <c r="C50">
        <v>3.8600000000000002E-2</v>
      </c>
      <c r="D50">
        <v>4.4999999999999997E-3</v>
      </c>
    </row>
    <row r="51" spans="3:4" x14ac:dyDescent="0.55000000000000004">
      <c r="C51">
        <v>3.1E-2</v>
      </c>
      <c r="D51">
        <v>4.7999999999999996E-3</v>
      </c>
    </row>
    <row r="52" spans="3:4" x14ac:dyDescent="0.55000000000000004">
      <c r="C52">
        <v>3.95E-2</v>
      </c>
      <c r="D52">
        <v>5.0000000000000001E-3</v>
      </c>
    </row>
    <row r="53" spans="3:4" x14ac:dyDescent="0.55000000000000004">
      <c r="C53">
        <v>3.5400000000000001E-2</v>
      </c>
      <c r="D53">
        <v>4.7000000000000002E-3</v>
      </c>
    </row>
    <row r="54" spans="3:4" x14ac:dyDescent="0.55000000000000004">
      <c r="C54">
        <v>3.1600000000000003E-2</v>
      </c>
      <c r="D54">
        <v>4.7000000000000002E-3</v>
      </c>
    </row>
    <row r="55" spans="3:4" x14ac:dyDescent="0.55000000000000004">
      <c r="C55">
        <v>3.8300000000000001E-2</v>
      </c>
      <c r="D55">
        <v>4.5999999999999999E-3</v>
      </c>
    </row>
    <row r="56" spans="3:4" x14ac:dyDescent="0.55000000000000004">
      <c r="C56">
        <v>3.6799999999999999E-2</v>
      </c>
      <c r="D56">
        <v>5.0000000000000001E-3</v>
      </c>
    </row>
    <row r="57" spans="3:4" x14ac:dyDescent="0.55000000000000004">
      <c r="C57">
        <v>3.1E-2</v>
      </c>
      <c r="D57">
        <v>4.7999999999999996E-3</v>
      </c>
    </row>
    <row r="58" spans="3:4" x14ac:dyDescent="0.55000000000000004">
      <c r="C58">
        <v>3.1899999999999998E-2</v>
      </c>
      <c r="D58">
        <v>4.7999999999999996E-3</v>
      </c>
    </row>
    <row r="59" spans="3:4" x14ac:dyDescent="0.55000000000000004">
      <c r="C59">
        <v>3.4500000000000003E-2</v>
      </c>
      <c r="D59">
        <v>5.1000000000000004E-3</v>
      </c>
    </row>
    <row r="60" spans="3:4" x14ac:dyDescent="0.55000000000000004">
      <c r="C60">
        <v>3.7400000000000003E-2</v>
      </c>
      <c r="D60">
        <v>4.5999999999999999E-3</v>
      </c>
    </row>
    <row r="61" spans="3:4" x14ac:dyDescent="0.55000000000000004">
      <c r="C61">
        <v>4.6600000000000003E-2</v>
      </c>
      <c r="D61">
        <v>4.7999999999999996E-3</v>
      </c>
    </row>
    <row r="62" spans="3:4" x14ac:dyDescent="0.55000000000000004">
      <c r="C62">
        <v>3.0700000000000002E-2</v>
      </c>
      <c r="D62">
        <v>5.0000000000000001E-3</v>
      </c>
    </row>
    <row r="63" spans="3:4" x14ac:dyDescent="0.55000000000000004">
      <c r="C63">
        <v>3.3000000000000002E-2</v>
      </c>
      <c r="D63">
        <v>4.7999999999999996E-3</v>
      </c>
    </row>
    <row r="64" spans="3:4" x14ac:dyDescent="0.55000000000000004">
      <c r="C64">
        <v>3.78E-2</v>
      </c>
      <c r="D64">
        <v>5.1999999999999998E-3</v>
      </c>
    </row>
    <row r="65" spans="3:4" x14ac:dyDescent="0.55000000000000004">
      <c r="C65">
        <v>3.4799999999999998E-2</v>
      </c>
      <c r="D65">
        <v>5.3E-3</v>
      </c>
    </row>
    <row r="66" spans="3:4" x14ac:dyDescent="0.55000000000000004">
      <c r="C66" t="s">
        <v>140</v>
      </c>
      <c r="D6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H66"/>
  <sheetViews>
    <sheetView workbookViewId="0"/>
  </sheetViews>
  <sheetFormatPr defaultRowHeight="14.4" x14ac:dyDescent="0.55000000000000004"/>
  <cols>
    <col min="1" max="1" width="13.83984375" style="4" bestFit="1" customWidth="1"/>
    <col min="2" max="2" width="10.83984375" style="5" bestFit="1" customWidth="1"/>
  </cols>
  <sheetData>
    <row r="1" spans="1:138" x14ac:dyDescent="0.55000000000000004">
      <c r="A1" s="4" t="s">
        <v>141</v>
      </c>
      <c r="B1" s="5" t="s">
        <v>214</v>
      </c>
      <c r="C1">
        <v>4.1300000000000003E-2</v>
      </c>
      <c r="D1">
        <v>5.4000000000000003E-3</v>
      </c>
      <c r="E1">
        <v>2.2429678945308517E-2</v>
      </c>
      <c r="F1">
        <v>3.5000000000000001E-3</v>
      </c>
      <c r="G1">
        <v>2.1903127390730193E-2</v>
      </c>
      <c r="H1">
        <v>3.4185800615755824E-3</v>
      </c>
      <c r="I1">
        <v>4.3615051227956454E-2</v>
      </c>
      <c r="J1">
        <v>5.4141349192157384E-3</v>
      </c>
      <c r="K1">
        <v>3.3211989367366544E-2</v>
      </c>
      <c r="L1">
        <v>5.1082451612943901E-3</v>
      </c>
      <c r="M1">
        <v>3.0681744010760209E-2</v>
      </c>
      <c r="N1">
        <v>4.8049196361094901E-3</v>
      </c>
      <c r="O1">
        <v>4.2406924006723391E-2</v>
      </c>
      <c r="P1">
        <v>4.8104764413801392E-3</v>
      </c>
      <c r="Q1">
        <v>3.0809229793585986E-2</v>
      </c>
      <c r="R1">
        <v>4.9086979333035569E-3</v>
      </c>
      <c r="S1">
        <v>3.4483442355825039E-2</v>
      </c>
      <c r="T1">
        <v>5.0120680546718128E-3</v>
      </c>
      <c r="U1">
        <v>3.3510301182151647E-2</v>
      </c>
      <c r="V1">
        <v>4.8061134091160543E-3</v>
      </c>
      <c r="W1">
        <v>3.2277902190706587E-2</v>
      </c>
      <c r="X1">
        <v>4.9069141129924653E-3</v>
      </c>
      <c r="Y1">
        <v>3.6523967930878858E-2</v>
      </c>
      <c r="Z1">
        <v>4.5134126852515721E-3</v>
      </c>
      <c r="AA1">
        <v>3.4141672128537727E-2</v>
      </c>
      <c r="AB1">
        <v>5.1116273377592577E-3</v>
      </c>
      <c r="AC1">
        <v>3.3327615462382054E-2</v>
      </c>
      <c r="AD1">
        <v>4.9077019591799113E-3</v>
      </c>
      <c r="AE1">
        <v>3.2136131296736627E-2</v>
      </c>
      <c r="AF1">
        <v>4.9129373270708626E-3</v>
      </c>
      <c r="AG1">
        <v>3.4458769131799093E-2</v>
      </c>
      <c r="AH1">
        <v>4.8155076877624079E-3</v>
      </c>
      <c r="AI1">
        <v>4.3629205174086673E-2</v>
      </c>
      <c r="AJ1">
        <v>4.6127623679137076E-3</v>
      </c>
      <c r="AK1">
        <v>2.9929216749946471E-2</v>
      </c>
      <c r="AL1">
        <v>4.2089835865087542E-3</v>
      </c>
      <c r="AM1">
        <v>3.254988574880837E-2</v>
      </c>
      <c r="AN1">
        <v>5.0083171036986313E-3</v>
      </c>
      <c r="AO1">
        <v>3.1758964867963854E-2</v>
      </c>
      <c r="AP1">
        <v>4.9060200222268641E-3</v>
      </c>
      <c r="AQ1">
        <v>3.1919878192735472E-2</v>
      </c>
      <c r="AR1">
        <v>4.8068832396776298E-3</v>
      </c>
      <c r="AS1">
        <v>5.6777715167590129E-2</v>
      </c>
      <c r="AT1">
        <v>5.5325262543716456E-3</v>
      </c>
      <c r="AU1">
        <v>3.5368411422737153E-2</v>
      </c>
      <c r="AV1">
        <v>4.7102643881322568E-3</v>
      </c>
      <c r="AW1">
        <v>3.7474817140351432E-2</v>
      </c>
      <c r="AX1">
        <v>4.6138105821267421E-3</v>
      </c>
      <c r="AY1">
        <v>3.1976701033834862E-2</v>
      </c>
      <c r="AZ1">
        <v>4.8079817346853813E-3</v>
      </c>
      <c r="BA1">
        <v>3.5387403128433671E-2</v>
      </c>
      <c r="BB1">
        <v>4.707697921251028E-3</v>
      </c>
      <c r="BC1">
        <v>3.5649831433672639E-2</v>
      </c>
      <c r="BD1">
        <v>4.7091994025068471E-3</v>
      </c>
      <c r="BE1">
        <v>3.7063671463353952E-2</v>
      </c>
      <c r="BF1">
        <v>4.8126676855956285E-3</v>
      </c>
      <c r="BG1">
        <v>3.2281343136940387E-2</v>
      </c>
      <c r="BH1">
        <v>4.910375020767392E-3</v>
      </c>
      <c r="BI1">
        <v>3.1847818485210747E-2</v>
      </c>
      <c r="BJ1">
        <v>4.8087339393246414E-3</v>
      </c>
      <c r="BK1">
        <v>4.3112562758934714E-2</v>
      </c>
      <c r="BL1">
        <v>6.2090311447713506E-3</v>
      </c>
      <c r="BM1">
        <v>3.6642104960636912E-2</v>
      </c>
      <c r="BN1">
        <v>5.3108630468708742E-3</v>
      </c>
      <c r="BO1">
        <v>3.4744193270127746E-2</v>
      </c>
      <c r="BP1">
        <v>4.8141068732075699E-3</v>
      </c>
      <c r="BQ1">
        <v>3.3521533069539255E-2</v>
      </c>
      <c r="BR1">
        <v>4.8145268402325818E-3</v>
      </c>
      <c r="BS1">
        <v>3.1199544713455166E-2</v>
      </c>
      <c r="BT1">
        <v>4.9098198462711618E-3</v>
      </c>
      <c r="BU1">
        <v>3.4980606709553462E-2</v>
      </c>
      <c r="BV1">
        <v>4.9125939261558923E-3</v>
      </c>
      <c r="BW1">
        <v>3.5858001469566622E-2</v>
      </c>
      <c r="BX1">
        <v>4.6106816677358008E-3</v>
      </c>
      <c r="BY1">
        <v>3.6756020426188224E-2</v>
      </c>
      <c r="BZ1">
        <v>4.6147532856068135E-3</v>
      </c>
      <c r="CA1">
        <v>5.1494121943317782E-2</v>
      </c>
      <c r="CB1">
        <v>5.3212250196441472E-3</v>
      </c>
      <c r="CC1">
        <v>3.4216166097877733E-2</v>
      </c>
      <c r="CD1">
        <v>4.7110186394499045E-3</v>
      </c>
      <c r="CE1">
        <v>3.9138014464130053E-2</v>
      </c>
      <c r="CF1">
        <v>5.5117785796999557E-3</v>
      </c>
      <c r="CG1">
        <v>3.5930568656013413E-2</v>
      </c>
      <c r="CH1">
        <v>4.9137076362890161E-3</v>
      </c>
      <c r="CI1">
        <v>4.3553726879393719E-2</v>
      </c>
      <c r="CJ1">
        <v>5.0125209017418048E-3</v>
      </c>
      <c r="CK1">
        <v>3.4036142109986157E-2</v>
      </c>
      <c r="CL1">
        <v>4.8147592064021342E-3</v>
      </c>
      <c r="CM1">
        <v>3.3730958610385976E-2</v>
      </c>
      <c r="CN1">
        <v>5.0129705371077726E-3</v>
      </c>
      <c r="CO1">
        <v>3.2227972130955233E-2</v>
      </c>
      <c r="CP1">
        <v>4.7110166588055407E-3</v>
      </c>
      <c r="CQ1">
        <v>4.2539680235141437E-2</v>
      </c>
      <c r="CR1">
        <v>6.1190256110000771E-3</v>
      </c>
      <c r="CS1">
        <v>3.2309716088764748E-2</v>
      </c>
      <c r="CT1">
        <v>5.0183325973179238E-3</v>
      </c>
      <c r="CU1">
        <v>3.2818233388640677E-2</v>
      </c>
      <c r="CV1">
        <v>4.9077066945521376E-3</v>
      </c>
      <c r="CW1">
        <v>3.6533188047492983E-2</v>
      </c>
      <c r="CX1">
        <v>5.413683291186632E-3</v>
      </c>
      <c r="CY1">
        <v>3.6645091468343625E-2</v>
      </c>
      <c r="CZ1">
        <v>5.0118358743058838E-3</v>
      </c>
      <c r="DA1">
        <v>3.2995183191488413E-2</v>
      </c>
      <c r="DB1">
        <v>5.0125122796945204E-3</v>
      </c>
      <c r="DC1">
        <v>4.2459580296545785E-2</v>
      </c>
      <c r="DD1">
        <v>4.515657204004658E-3</v>
      </c>
      <c r="DE1">
        <v>3.3958769119922891E-2</v>
      </c>
      <c r="DF1">
        <v>4.8163836226481002E-3</v>
      </c>
      <c r="DG1">
        <v>4.5424355740047218E-2</v>
      </c>
      <c r="DH1">
        <v>5.0276367122152575E-3</v>
      </c>
      <c r="DI1">
        <v>3.8081526560110289E-2</v>
      </c>
      <c r="DJ1">
        <v>4.7136866956453225E-3</v>
      </c>
      <c r="DK1">
        <v>3.3658563996371939E-2</v>
      </c>
      <c r="DL1">
        <v>4.7112291676224818E-3</v>
      </c>
      <c r="DM1">
        <v>4.0737007714676428E-2</v>
      </c>
      <c r="DN1">
        <v>4.6105665587604172E-3</v>
      </c>
      <c r="DO1">
        <v>3.8639799879250425E-2</v>
      </c>
      <c r="DP1">
        <v>5.0117238816720106E-3</v>
      </c>
      <c r="DQ1">
        <v>3.3160371133625847E-2</v>
      </c>
      <c r="DR1">
        <v>4.8089511477942531E-3</v>
      </c>
      <c r="DS1">
        <v>3.3398170228826102E-2</v>
      </c>
      <c r="DT1">
        <v>4.8132432134254267E-3</v>
      </c>
      <c r="DU1">
        <v>3.6904283980467405E-2</v>
      </c>
      <c r="DV1">
        <v>5.1125315757568311E-3</v>
      </c>
      <c r="DW1">
        <v>4.0912951328004911E-2</v>
      </c>
      <c r="DX1">
        <v>4.6133888029096012E-3</v>
      </c>
      <c r="DY1">
        <v>5.147128845037232E-2</v>
      </c>
      <c r="DZ1">
        <v>4.8215067537339179E-3</v>
      </c>
      <c r="EA1">
        <v>3.2048792644786862E-2</v>
      </c>
      <c r="EB1">
        <v>5.0099084089247799E-3</v>
      </c>
      <c r="EC1">
        <v>3.6949570481407915E-2</v>
      </c>
      <c r="ED1">
        <v>4.8196553307977112E-3</v>
      </c>
      <c r="EE1">
        <v>4.1121456977831754E-2</v>
      </c>
      <c r="EF1">
        <v>5.2158502918747624E-3</v>
      </c>
      <c r="EG1">
        <v>3.7119747619329881E-2</v>
      </c>
      <c r="EH1">
        <v>5.3167793256504118E-3</v>
      </c>
    </row>
    <row r="2" spans="1:138" x14ac:dyDescent="0.55000000000000004">
      <c r="A2" s="4" t="s">
        <v>142</v>
      </c>
      <c r="B2" s="5" t="s">
        <v>221</v>
      </c>
      <c r="C2">
        <v>3.2000000000000001E-2</v>
      </c>
      <c r="D2">
        <v>5.1000000000000004E-3</v>
      </c>
      <c r="E2">
        <v>2.2429678945308895E-2</v>
      </c>
      <c r="F2">
        <v>3.5000000000000586E-3</v>
      </c>
      <c r="G2">
        <v>2.3917953630961275E-2</v>
      </c>
      <c r="H2">
        <v>3.7299389730933719E-3</v>
      </c>
      <c r="I2">
        <v>4.356434373019908E-2</v>
      </c>
      <c r="J2">
        <v>5.4331644827665835E-3</v>
      </c>
      <c r="K2">
        <v>3.3162791334821619E-2</v>
      </c>
      <c r="L2">
        <v>5.1231907997822861E-3</v>
      </c>
      <c r="M2">
        <v>3.0654062815215655E-2</v>
      </c>
      <c r="N2">
        <v>4.8138349103222719E-3</v>
      </c>
      <c r="O2">
        <v>4.2276957527457311E-2</v>
      </c>
      <c r="P2">
        <v>4.82949725778903E-3</v>
      </c>
      <c r="Q2">
        <v>3.0748002434261755E-2</v>
      </c>
      <c r="R2">
        <v>4.9244736065060272E-3</v>
      </c>
      <c r="S2">
        <v>3.4444358180130218E-2</v>
      </c>
      <c r="T2">
        <v>5.0283088299185119E-3</v>
      </c>
      <c r="U2">
        <v>3.3453124905322477E-2</v>
      </c>
      <c r="V2">
        <v>4.8172087061689158E-3</v>
      </c>
      <c r="W2">
        <v>3.2230113625966027E-2</v>
      </c>
      <c r="X2">
        <v>4.91945371974516E-3</v>
      </c>
      <c r="Y2">
        <v>3.6468715620905534E-2</v>
      </c>
      <c r="Z2">
        <v>4.531477261405301E-3</v>
      </c>
      <c r="AA2">
        <v>3.4112215742065216E-2</v>
      </c>
      <c r="AB2">
        <v>5.1272544683946333E-3</v>
      </c>
      <c r="AC2">
        <v>3.328588288669769E-2</v>
      </c>
      <c r="AD2">
        <v>4.9216567262524834E-3</v>
      </c>
      <c r="AE2">
        <v>3.2089344501245204E-2</v>
      </c>
      <c r="AF2">
        <v>4.9303550646520276E-3</v>
      </c>
      <c r="AG2">
        <v>3.4394001677460047E-2</v>
      </c>
      <c r="AH2">
        <v>4.8363945942396765E-3</v>
      </c>
      <c r="AI2">
        <v>4.3560753255516907E-2</v>
      </c>
      <c r="AJ2">
        <v>4.6299600647037422E-3</v>
      </c>
      <c r="AK2">
        <v>2.9863130161391343E-2</v>
      </c>
      <c r="AL2">
        <v>4.2252794278126223E-3</v>
      </c>
      <c r="AM2">
        <v>3.2507235987798914E-2</v>
      </c>
      <c r="AN2">
        <v>5.0233819468989364E-3</v>
      </c>
      <c r="AO2">
        <v>3.17119606498516E-2</v>
      </c>
      <c r="AP2">
        <v>4.9169417774200261E-3</v>
      </c>
      <c r="AQ2">
        <v>3.1874436825509903E-2</v>
      </c>
      <c r="AR2">
        <v>4.8193649778251668E-3</v>
      </c>
      <c r="AS2">
        <v>5.6681022344533177E-2</v>
      </c>
      <c r="AT2">
        <v>5.5673367403472973E-3</v>
      </c>
      <c r="AU2">
        <v>3.5284531742544513E-2</v>
      </c>
      <c r="AV2">
        <v>4.7288884206764447E-3</v>
      </c>
      <c r="AW2">
        <v>3.7407540078391255E-2</v>
      </c>
      <c r="AX2">
        <v>4.6324178130214659E-3</v>
      </c>
      <c r="AY2">
        <v>3.1932977467530724E-2</v>
      </c>
      <c r="AZ2">
        <v>4.8224442079735043E-3</v>
      </c>
      <c r="BA2">
        <v>3.532303289948259E-2</v>
      </c>
      <c r="BB2">
        <v>4.7216659764661119E-3</v>
      </c>
      <c r="BC2">
        <v>3.5586951128960445E-2</v>
      </c>
      <c r="BD2">
        <v>4.7258830799816439E-3</v>
      </c>
      <c r="BE2">
        <v>3.7009745175328679E-2</v>
      </c>
      <c r="BF2">
        <v>4.8297302591788754E-3</v>
      </c>
      <c r="BG2">
        <v>3.2217161467085531E-2</v>
      </c>
      <c r="BH2">
        <v>4.9291841099924913E-3</v>
      </c>
      <c r="BI2">
        <v>3.1768845491598412E-2</v>
      </c>
      <c r="BJ2">
        <v>4.8245843222311981E-3</v>
      </c>
      <c r="BK2">
        <v>4.3051193364707044E-2</v>
      </c>
      <c r="BL2">
        <v>6.225409367778616E-3</v>
      </c>
      <c r="BM2">
        <v>3.6608301631428281E-2</v>
      </c>
      <c r="BN2">
        <v>5.3254796484846689E-3</v>
      </c>
      <c r="BO2">
        <v>3.4703745727893816E-2</v>
      </c>
      <c r="BP2">
        <v>4.8330805876056005E-3</v>
      </c>
      <c r="BQ2">
        <v>3.3464136117754749E-2</v>
      </c>
      <c r="BR2">
        <v>4.8340898199985506E-3</v>
      </c>
      <c r="BS2">
        <v>3.1142725651550494E-2</v>
      </c>
      <c r="BT2">
        <v>4.9276174756012793E-3</v>
      </c>
      <c r="BU2">
        <v>3.4919765684717517E-2</v>
      </c>
      <c r="BV2">
        <v>4.9295616760385687E-3</v>
      </c>
      <c r="BW2">
        <v>3.5821676026819918E-2</v>
      </c>
      <c r="BX2">
        <v>4.6250594559134744E-3</v>
      </c>
      <c r="BY2">
        <v>3.6686959388059583E-2</v>
      </c>
      <c r="BZ2">
        <v>4.6346291340161232E-3</v>
      </c>
      <c r="CA2">
        <v>5.1408867706897024E-2</v>
      </c>
      <c r="CB2">
        <v>5.3498095708301042E-3</v>
      </c>
      <c r="CC2">
        <v>3.4176387049813323E-2</v>
      </c>
      <c r="CD2">
        <v>4.7258531308507603E-3</v>
      </c>
      <c r="CE2">
        <v>3.9104281863470591E-2</v>
      </c>
      <c r="CF2">
        <v>5.5276206469460484E-3</v>
      </c>
      <c r="CG2">
        <v>3.5862076037501911E-2</v>
      </c>
      <c r="CH2">
        <v>4.9321769995155336E-3</v>
      </c>
      <c r="CI2">
        <v>4.3510923494851472E-2</v>
      </c>
      <c r="CJ2">
        <v>5.0293746728118302E-3</v>
      </c>
      <c r="CK2">
        <v>3.399150125030663E-2</v>
      </c>
      <c r="CL2">
        <v>4.8346156223679944E-3</v>
      </c>
      <c r="CM2">
        <v>3.3679922800817316E-2</v>
      </c>
      <c r="CN2">
        <v>5.0304374756298459E-3</v>
      </c>
      <c r="CO2">
        <v>3.2185755171928447E-2</v>
      </c>
      <c r="CP2">
        <v>4.7258512560612465E-3</v>
      </c>
      <c r="CQ2">
        <v>4.2475272739922604E-2</v>
      </c>
      <c r="CR2">
        <v>6.1446341142496995E-3</v>
      </c>
      <c r="CS2">
        <v>3.2252511434069944E-2</v>
      </c>
      <c r="CT2">
        <v>5.0430000393501167E-3</v>
      </c>
      <c r="CU2">
        <v>3.2780918746000011E-2</v>
      </c>
      <c r="CV2">
        <v>4.9216610668346246E-3</v>
      </c>
      <c r="CW2">
        <v>3.6503863124882741E-2</v>
      </c>
      <c r="CX2">
        <v>5.432048815908249E-3</v>
      </c>
      <c r="CY2">
        <v>3.6602488017240496E-2</v>
      </c>
      <c r="CZ2">
        <v>5.0277704593700706E-3</v>
      </c>
      <c r="DA2">
        <v>3.2940571564258642E-2</v>
      </c>
      <c r="DB2">
        <v>5.0293665115473066E-3</v>
      </c>
      <c r="DC2">
        <v>4.2375152227373862E-2</v>
      </c>
      <c r="DD2">
        <v>4.5367559528313233E-3</v>
      </c>
      <c r="DE2">
        <v>3.3893988760786288E-2</v>
      </c>
      <c r="DF2">
        <v>4.8384471353590149E-3</v>
      </c>
      <c r="DG2">
        <v>4.5343415517900297E-2</v>
      </c>
      <c r="DH2">
        <v>5.0572134240934033E-3</v>
      </c>
      <c r="DI2">
        <v>3.8022833148780764E-2</v>
      </c>
      <c r="DJ2">
        <v>4.7321221322138892E-3</v>
      </c>
      <c r="DK2">
        <v>3.3613495603215839E-2</v>
      </c>
      <c r="DL2">
        <v>4.726351890494045E-3</v>
      </c>
      <c r="DM2">
        <v>4.0638206772407641E-2</v>
      </c>
      <c r="DN2">
        <v>4.6297439208047696E-3</v>
      </c>
      <c r="DO2">
        <v>3.8599493641086481E-2</v>
      </c>
      <c r="DP2">
        <v>5.0275051526211829E-3</v>
      </c>
      <c r="DQ2">
        <v>3.3072792105079532E-2</v>
      </c>
      <c r="DR2">
        <v>4.8251978852205078E-3</v>
      </c>
      <c r="DS2">
        <v>3.3365271743304871E-2</v>
      </c>
      <c r="DT2">
        <v>4.8310396650581853E-3</v>
      </c>
      <c r="DU2">
        <v>3.6851655204778636E-2</v>
      </c>
      <c r="DV2">
        <v>5.1294102642732951E-3</v>
      </c>
      <c r="DW2">
        <v>4.0836115029076143E-2</v>
      </c>
      <c r="DX2">
        <v>4.6314323521226631E-3</v>
      </c>
      <c r="DY2">
        <v>5.1364709100395041E-2</v>
      </c>
      <c r="DZ2">
        <v>4.8504840563258784E-3</v>
      </c>
      <c r="EA2">
        <v>3.1994022222400137E-2</v>
      </c>
      <c r="EB2">
        <v>5.0278627132201411E-3</v>
      </c>
      <c r="EC2">
        <v>3.6863128990613954E-2</v>
      </c>
      <c r="ED2">
        <v>4.8461318141002916E-3</v>
      </c>
      <c r="EE2">
        <v>4.1048771623109895E-2</v>
      </c>
      <c r="EF2">
        <v>5.2372031584671259E-3</v>
      </c>
      <c r="EG2">
        <v>3.7068889629382158E-2</v>
      </c>
      <c r="EH2">
        <v>5.3393537503738315E-3</v>
      </c>
    </row>
    <row r="3" spans="1:138" x14ac:dyDescent="0.55000000000000004">
      <c r="A3" s="4" t="s">
        <v>143</v>
      </c>
      <c r="B3" s="6">
        <v>1</v>
      </c>
      <c r="C3">
        <v>0.03</v>
      </c>
      <c r="D3">
        <v>4.7999999999999996E-3</v>
      </c>
      <c r="E3">
        <v>2.3209300202175154E-2</v>
      </c>
      <c r="F3">
        <v>3.6204869056815081E-3</v>
      </c>
      <c r="G3">
        <v>2.5936752385484096E-2</v>
      </c>
      <c r="H3">
        <v>4.0413944986998906E-3</v>
      </c>
      <c r="I3">
        <v>4.3414673545905287E-2</v>
      </c>
      <c r="J3">
        <v>5.4507445992796836E-3</v>
      </c>
      <c r="K3">
        <v>3.3019390863715789E-2</v>
      </c>
      <c r="L3">
        <v>5.1362576575928187E-3</v>
      </c>
      <c r="M3">
        <v>3.0573393340243667E-2</v>
      </c>
      <c r="N3">
        <v>4.8216293623801242E-3</v>
      </c>
      <c r="O3">
        <v>4.1897714248687663E-2</v>
      </c>
      <c r="P3">
        <v>4.8461283817988008E-3</v>
      </c>
      <c r="Q3">
        <v>3.0569466529315699E-2</v>
      </c>
      <c r="R3">
        <v>4.938266573659522E-3</v>
      </c>
      <c r="S3">
        <v>3.4329037181604481E-2</v>
      </c>
      <c r="T3">
        <v>5.043312373456935E-3</v>
      </c>
      <c r="U3">
        <v>3.3286326496007761E-2</v>
      </c>
      <c r="V3">
        <v>4.8269098561920867E-3</v>
      </c>
      <c r="W3">
        <v>3.2090769976294224E-2</v>
      </c>
      <c r="X3">
        <v>4.9304173018198281E-3</v>
      </c>
      <c r="Y3">
        <v>3.6305568592086772E-2</v>
      </c>
      <c r="Z3">
        <v>4.5481661301909606E-3</v>
      </c>
      <c r="AA3">
        <v>3.402540923095472E-2</v>
      </c>
      <c r="AB3">
        <v>5.1416904479797149E-3</v>
      </c>
      <c r="AC3">
        <v>3.3164279942804367E-2</v>
      </c>
      <c r="AD3">
        <v>4.9338569941615902E-3</v>
      </c>
      <c r="AE3">
        <v>3.1951243325262099E-2</v>
      </c>
      <c r="AF3">
        <v>4.9464461402481388E-3</v>
      </c>
      <c r="AG3">
        <v>3.4202752462855208E-2</v>
      </c>
      <c r="AH3">
        <v>4.8556908823080324E-3</v>
      </c>
      <c r="AI3">
        <v>4.3358531732557416E-2</v>
      </c>
      <c r="AJ3">
        <v>4.6458483629018815E-3</v>
      </c>
      <c r="AK3">
        <v>2.9670408063453304E-2</v>
      </c>
      <c r="AL3">
        <v>4.2395272802176571E-3</v>
      </c>
      <c r="AM3">
        <v>3.2382985957321066E-2</v>
      </c>
      <c r="AN3">
        <v>5.0365525238192819E-3</v>
      </c>
      <c r="AO3">
        <v>3.1574871992972986E-2</v>
      </c>
      <c r="AP3">
        <v>4.926491010563248E-3</v>
      </c>
      <c r="AQ3">
        <v>3.1741950976603359E-2</v>
      </c>
      <c r="AR3">
        <v>4.8302778806372671E-3</v>
      </c>
      <c r="AS3">
        <v>5.6393905430084414E-2</v>
      </c>
      <c r="AT3">
        <v>5.600310455580057E-3</v>
      </c>
      <c r="AU3">
        <v>3.503987710303564E-2</v>
      </c>
      <c r="AV3">
        <v>4.7451720851834798E-3</v>
      </c>
      <c r="AW3">
        <v>3.7208819083226909E-2</v>
      </c>
      <c r="AX3">
        <v>4.6496082299292271E-3</v>
      </c>
      <c r="AY3">
        <v>3.1805568210160791E-2</v>
      </c>
      <c r="AZ3">
        <v>4.8350883850124572E-3</v>
      </c>
      <c r="BA3">
        <v>3.513527560284084E-2</v>
      </c>
      <c r="BB3">
        <v>4.7338787831204343E-3</v>
      </c>
      <c r="BC3">
        <v>3.5403606887018747E-2</v>
      </c>
      <c r="BD3">
        <v>4.7404698642489309E-3</v>
      </c>
      <c r="BE3">
        <v>3.6850501459901271E-2</v>
      </c>
      <c r="BF3">
        <v>4.845493477774394E-3</v>
      </c>
      <c r="BG3">
        <v>3.2030068398074069E-2</v>
      </c>
      <c r="BH3">
        <v>4.945628876190585E-3</v>
      </c>
      <c r="BI3">
        <v>3.1538469750708863E-2</v>
      </c>
      <c r="BJ3">
        <v>4.8384430295591776E-3</v>
      </c>
      <c r="BK3">
        <v>4.2872256914650068E-2</v>
      </c>
      <c r="BL3">
        <v>6.2397290749237879E-3</v>
      </c>
      <c r="BM3">
        <v>3.6508578283292001E-2</v>
      </c>
      <c r="BN3">
        <v>5.3389826671947655E-3</v>
      </c>
      <c r="BO3">
        <v>3.4584465842018623E-2</v>
      </c>
      <c r="BP3">
        <v>4.8506085215869951E-3</v>
      </c>
      <c r="BQ3">
        <v>3.3294674113534158E-2</v>
      </c>
      <c r="BR3">
        <v>4.8521629110494773E-3</v>
      </c>
      <c r="BS3">
        <v>3.0977126942854129E-2</v>
      </c>
      <c r="BT3">
        <v>4.9431777013056325E-3</v>
      </c>
      <c r="BU3">
        <v>3.4740057848575687E-2</v>
      </c>
      <c r="BV3">
        <v>4.9452374388257005E-3</v>
      </c>
      <c r="BW3">
        <v>3.5714475560036242E-2</v>
      </c>
      <c r="BX3">
        <v>4.6383420256191181E-3</v>
      </c>
      <c r="BY3">
        <v>3.6482983411798127E-2</v>
      </c>
      <c r="BZ3">
        <v>4.6529915230999076E-3</v>
      </c>
      <c r="CA3">
        <v>5.1157147674698464E-2</v>
      </c>
      <c r="CB3">
        <v>5.3762172068398603E-3</v>
      </c>
      <c r="CC3">
        <v>3.4058971363621279E-2</v>
      </c>
      <c r="CD3">
        <v>4.7395577163763516E-3</v>
      </c>
      <c r="CE3">
        <v>3.9004804927032226E-2</v>
      </c>
      <c r="CF3">
        <v>5.5422555593820288E-3</v>
      </c>
      <c r="CG3">
        <v>3.5659756002680537E-2</v>
      </c>
      <c r="CH3">
        <v>4.9492400734608482E-3</v>
      </c>
      <c r="CI3">
        <v>4.3384603583955933E-2</v>
      </c>
      <c r="CJ3">
        <v>5.0449446297246604E-3</v>
      </c>
      <c r="CK3">
        <v>3.3859822229705454E-2</v>
      </c>
      <c r="CL3">
        <v>4.8529591695321882E-3</v>
      </c>
      <c r="CM3">
        <v>3.3529243424569539E-2</v>
      </c>
      <c r="CN3">
        <v>5.0465741504116821E-3</v>
      </c>
      <c r="CO3">
        <v>3.2061121663031114E-2</v>
      </c>
      <c r="CP3">
        <v>4.7395560293789869E-3</v>
      </c>
      <c r="CQ3">
        <v>4.2285202028879781E-2</v>
      </c>
      <c r="CR3">
        <v>6.1682918925283665E-3</v>
      </c>
      <c r="CS3">
        <v>3.208374978139749E-2</v>
      </c>
      <c r="CT3">
        <v>5.0657881733256272E-3</v>
      </c>
      <c r="CU3">
        <v>3.2672237305583926E-2</v>
      </c>
      <c r="CV3">
        <v>4.9338605883054954E-3</v>
      </c>
      <c r="CW3">
        <v>3.6417553127085688E-2</v>
      </c>
      <c r="CX3">
        <v>5.4490136535873942E-3</v>
      </c>
      <c r="CY3">
        <v>3.6476736710633589E-2</v>
      </c>
      <c r="CZ3">
        <v>5.0424913421023374E-3</v>
      </c>
      <c r="DA3">
        <v>3.2779295248509061E-2</v>
      </c>
      <c r="DB3">
        <v>5.0449372859293186E-3</v>
      </c>
      <c r="DC3">
        <v>4.2125731890675457E-2</v>
      </c>
      <c r="DD3">
        <v>4.5562482901446303E-3</v>
      </c>
      <c r="DE3">
        <v>3.3702727205904531E-2</v>
      </c>
      <c r="DF3">
        <v>4.8588303237649157E-3</v>
      </c>
      <c r="DG3">
        <v>4.5103082153072446E-2</v>
      </c>
      <c r="DH3">
        <v>5.0852295029065455E-3</v>
      </c>
      <c r="DI3">
        <v>3.7849509343099705E-2</v>
      </c>
      <c r="DJ3">
        <v>4.7491536774656173E-3</v>
      </c>
      <c r="DK3">
        <v>3.3480427790375342E-2</v>
      </c>
      <c r="DL3">
        <v>4.7403229093006182E-3</v>
      </c>
      <c r="DM3">
        <v>4.0349978223289493E-2</v>
      </c>
      <c r="DN3">
        <v>4.646511607279428E-3</v>
      </c>
      <c r="DO3">
        <v>3.8480540895878539E-2</v>
      </c>
      <c r="DP3">
        <v>5.0420843164164439E-3</v>
      </c>
      <c r="DQ3">
        <v>3.2817287787548978E-2</v>
      </c>
      <c r="DR3">
        <v>4.8394032398437906E-3</v>
      </c>
      <c r="DS3">
        <v>3.3268333851447299E-2</v>
      </c>
      <c r="DT3">
        <v>4.8474795343830639E-3</v>
      </c>
      <c r="DU3">
        <v>3.6696247812147378E-2</v>
      </c>
      <c r="DV3">
        <v>5.1450035831149109E-3</v>
      </c>
      <c r="DW3">
        <v>4.0609104015062479E-2</v>
      </c>
      <c r="DX3">
        <v>4.6481021580329672E-3</v>
      </c>
      <c r="DY3">
        <v>5.1049889099119561E-2</v>
      </c>
      <c r="DZ3">
        <v>4.8772549634070184E-3</v>
      </c>
      <c r="EA3">
        <v>3.1834417815401035E-2</v>
      </c>
      <c r="EB3">
        <v>5.043559746196343E-3</v>
      </c>
      <c r="EC3">
        <v>3.6607850225580579E-2</v>
      </c>
      <c r="ED3">
        <v>4.8705921157616849E-3</v>
      </c>
      <c r="EE3">
        <v>4.0834099359122279E-2</v>
      </c>
      <c r="EF3">
        <v>5.2569300685139158E-3</v>
      </c>
      <c r="EG3">
        <v>3.6918870275290068E-2</v>
      </c>
      <c r="EH3">
        <v>5.3602082273656688E-3</v>
      </c>
    </row>
    <row r="4" spans="1:138" x14ac:dyDescent="0.55000000000000004">
      <c r="A4" s="4" t="s">
        <v>144</v>
      </c>
      <c r="B4" s="6">
        <v>139</v>
      </c>
      <c r="C4">
        <v>3.9199999999999999E-2</v>
      </c>
      <c r="D4">
        <v>4.7999999999999996E-3</v>
      </c>
      <c r="E4">
        <v>2.3989515934452754E-2</v>
      </c>
      <c r="F4">
        <v>3.7409882778249859E-3</v>
      </c>
      <c r="G4">
        <v>2.7959531486671185E-2</v>
      </c>
      <c r="H4">
        <v>4.352946668374269E-3</v>
      </c>
      <c r="I4">
        <v>4.3172581980325926E-2</v>
      </c>
      <c r="J4">
        <v>5.4661069333046585E-3</v>
      </c>
      <c r="K4">
        <v>3.2793405407382605E-2</v>
      </c>
      <c r="L4">
        <v>5.1463871356177728E-3</v>
      </c>
      <c r="M4">
        <v>3.0446270946946637E-2</v>
      </c>
      <c r="N4">
        <v>4.8276715321327089E-3</v>
      </c>
      <c r="O4">
        <v>4.129991820541374E-2</v>
      </c>
      <c r="P4">
        <v>4.8590224586512821E-3</v>
      </c>
      <c r="Q4">
        <v>3.0288085995972634E-2</v>
      </c>
      <c r="R4">
        <v>4.9489594105951978E-3</v>
      </c>
      <c r="S4">
        <v>3.4142519441254952E-2</v>
      </c>
      <c r="T4">
        <v>5.0564229584394629E-3</v>
      </c>
      <c r="U4">
        <v>3.3023418969341821E-2</v>
      </c>
      <c r="V4">
        <v>4.8344309297056525E-3</v>
      </c>
      <c r="W4">
        <v>3.187116003547899E-2</v>
      </c>
      <c r="X4">
        <v>4.9389166549997122E-3</v>
      </c>
      <c r="Y4">
        <v>3.6041657152448253E-2</v>
      </c>
      <c r="Z4">
        <v>4.5627499079605388E-3</v>
      </c>
      <c r="AA4">
        <v>3.3885046456285609E-2</v>
      </c>
      <c r="AB4">
        <v>5.1543043549351179E-3</v>
      </c>
      <c r="AC4">
        <v>3.2972658178015778E-2</v>
      </c>
      <c r="AD4">
        <v>4.9433143697590219E-3</v>
      </c>
      <c r="AE4">
        <v>3.1727863452860751E-2</v>
      </c>
      <c r="AF4">
        <v>4.9605072966420983E-3</v>
      </c>
      <c r="AG4">
        <v>3.389337999637837E-2</v>
      </c>
      <c r="AH4">
        <v>4.8725532115850246E-3</v>
      </c>
      <c r="AI4">
        <v>4.3031378656128071E-2</v>
      </c>
      <c r="AJ4">
        <v>4.6597328676363549E-3</v>
      </c>
      <c r="AK4">
        <v>2.936666365434485E-2</v>
      </c>
      <c r="AL4">
        <v>4.2505728674572451E-3</v>
      </c>
      <c r="AM4">
        <v>3.2187201655900749E-2</v>
      </c>
      <c r="AN4">
        <v>5.0467618326460193E-3</v>
      </c>
      <c r="AO4">
        <v>3.1358805005010676E-2</v>
      </c>
      <c r="AP4">
        <v>4.9338940995787414E-3</v>
      </c>
      <c r="AQ4">
        <v>3.1533153861570573E-2</v>
      </c>
      <c r="AR4">
        <v>4.8387378496296254E-3</v>
      </c>
      <c r="AS4">
        <v>5.5924196225212074E-2</v>
      </c>
      <c r="AT4">
        <v>5.6305479630744341E-3</v>
      </c>
      <c r="AU4">
        <v>3.465426796808637E-2</v>
      </c>
      <c r="AV4">
        <v>4.7577961759976842E-3</v>
      </c>
      <c r="AW4">
        <v>3.6887339215916193E-2</v>
      </c>
      <c r="AX4">
        <v>4.6646305291423822E-3</v>
      </c>
      <c r="AY4">
        <v>3.1604795202025152E-2</v>
      </c>
      <c r="AZ4">
        <v>4.8448899097763625E-3</v>
      </c>
      <c r="BA4">
        <v>3.4839342218046715E-2</v>
      </c>
      <c r="BB4">
        <v>4.7433469322512214E-3</v>
      </c>
      <c r="BC4">
        <v>3.5114652167939464E-2</v>
      </c>
      <c r="BD4">
        <v>4.7517780207983196E-3</v>
      </c>
      <c r="BE4">
        <v>3.6592900031572034E-2</v>
      </c>
      <c r="BF4">
        <v>4.859268413089245E-3</v>
      </c>
      <c r="BG4">
        <v>3.173522109767199E-2</v>
      </c>
      <c r="BH4">
        <v>4.9583770622050926E-3</v>
      </c>
      <c r="BI4">
        <v>3.1175354934971693E-2</v>
      </c>
      <c r="BJ4">
        <v>4.849187311261772E-3</v>
      </c>
      <c r="BK4">
        <v>4.2590249775771354E-2</v>
      </c>
      <c r="BL4">
        <v>6.25083016869654E-3</v>
      </c>
      <c r="BM4">
        <v>3.6347293305067349E-2</v>
      </c>
      <c r="BN4">
        <v>5.3507819562888604E-3</v>
      </c>
      <c r="BO4">
        <v>3.4391566715883323E-2</v>
      </c>
      <c r="BP4">
        <v>4.8659246203284082E-3</v>
      </c>
      <c r="BQ4">
        <v>3.3020553359630819E-2</v>
      </c>
      <c r="BR4">
        <v>4.8679562325821242E-3</v>
      </c>
      <c r="BS4">
        <v>3.0716164409891205E-2</v>
      </c>
      <c r="BT4">
        <v>4.9552399264378806E-3</v>
      </c>
      <c r="BU4">
        <v>3.4449337295901244E-2</v>
      </c>
      <c r="BV4">
        <v>4.9589361084628331E-3</v>
      </c>
      <c r="BW4">
        <v>3.5541085244018958E-2</v>
      </c>
      <c r="BX4">
        <v>4.649948864819755E-3</v>
      </c>
      <c r="BY4">
        <v>3.615300722635182E-2</v>
      </c>
      <c r="BZ4">
        <v>4.6690379283426849E-3</v>
      </c>
      <c r="CA4">
        <v>5.0749963220027249E-2</v>
      </c>
      <c r="CB4">
        <v>5.3992937851799795E-3</v>
      </c>
      <c r="CC4">
        <v>3.3869050668211165E-2</v>
      </c>
      <c r="CD4">
        <v>4.751533439877313E-3</v>
      </c>
      <c r="CE4">
        <v>3.884393127428061E-2</v>
      </c>
      <c r="CF4">
        <v>5.555043701108345E-3</v>
      </c>
      <c r="CG4">
        <v>3.5332450907910214E-2</v>
      </c>
      <c r="CH4">
        <v>4.9641511199158368E-3</v>
      </c>
      <c r="CI4">
        <v>4.318028793296342E-2</v>
      </c>
      <c r="CJ4">
        <v>5.058550290650261E-3</v>
      </c>
      <c r="CK4">
        <v>3.3646860053248941E-2</v>
      </c>
      <c r="CL4">
        <v>4.8689881468615345E-3</v>
      </c>
      <c r="CM4">
        <v>3.3285505893424536E-2</v>
      </c>
      <c r="CN4">
        <v>5.0606753113329583E-3</v>
      </c>
      <c r="CO4">
        <v>3.1859518686659989E-2</v>
      </c>
      <c r="CP4">
        <v>4.751532014401978E-3</v>
      </c>
      <c r="CQ4">
        <v>4.1977775104146006E-2</v>
      </c>
      <c r="CR4">
        <v>6.1889649874026864E-3</v>
      </c>
      <c r="CS4">
        <v>3.1810806824777438E-2</v>
      </c>
      <c r="CT4">
        <v>5.0857010484401275E-3</v>
      </c>
      <c r="CU4">
        <v>3.2500993791341526E-2</v>
      </c>
      <c r="CV4">
        <v>4.9433169262885273E-3</v>
      </c>
      <c r="CW4">
        <v>3.6278030215166873E-2</v>
      </c>
      <c r="CX4">
        <v>5.4638363594111663E-3</v>
      </c>
      <c r="CY4">
        <v>3.6273333484043345E-2</v>
      </c>
      <c r="CZ4">
        <v>5.0553551492886501E-3</v>
      </c>
      <c r="DA4">
        <v>3.2518402793127565E-2</v>
      </c>
      <c r="DB4">
        <v>5.0585440852831979E-3</v>
      </c>
      <c r="DC4">
        <v>4.1722220152015869E-2</v>
      </c>
      <c r="DD4">
        <v>4.5732823072693746E-3</v>
      </c>
      <c r="DE4">
        <v>3.3393343503000703E-2</v>
      </c>
      <c r="DF4">
        <v>4.8766423447230769E-3</v>
      </c>
      <c r="DG4">
        <v>4.4709911313253844E-2</v>
      </c>
      <c r="DH4">
        <v>5.1109207430571303E-3</v>
      </c>
      <c r="DI4">
        <v>3.7569130225075263E-2</v>
      </c>
      <c r="DJ4">
        <v>4.7640369711465852E-3</v>
      </c>
      <c r="DK4">
        <v>3.3265176259801785E-2</v>
      </c>
      <c r="DL4">
        <v>4.7525316234799681E-3</v>
      </c>
      <c r="DM4">
        <v>3.9895672630210363E-2</v>
      </c>
      <c r="DN4">
        <v>4.6595111999474864E-3</v>
      </c>
      <c r="DO4">
        <v>3.828814044939078E-2</v>
      </c>
      <c r="DP4">
        <v>5.0548241936413506E-3</v>
      </c>
      <c r="DQ4">
        <v>3.2414557621297829E-2</v>
      </c>
      <c r="DR4">
        <v>4.8504163783150197E-3</v>
      </c>
      <c r="DS4">
        <v>3.3111593204287172E-2</v>
      </c>
      <c r="DT4">
        <v>4.8618443202233189E-3</v>
      </c>
      <c r="DU4">
        <v>3.644485385135901E-2</v>
      </c>
      <c r="DV4">
        <v>5.1586300294232538E-3</v>
      </c>
      <c r="DW4">
        <v>4.0241839756601026E-2</v>
      </c>
      <c r="DX4">
        <v>4.6626696688174679E-3</v>
      </c>
      <c r="DY4">
        <v>5.0540587591275589E-2</v>
      </c>
      <c r="DZ4">
        <v>4.9006494578768276E-3</v>
      </c>
      <c r="EA4">
        <v>3.1582909623640673E-2</v>
      </c>
      <c r="EB4">
        <v>5.0557278275955029E-3</v>
      </c>
      <c r="EC4">
        <v>3.6194891093303171E-2</v>
      </c>
      <c r="ED4">
        <v>4.8919672032257397E-3</v>
      </c>
      <c r="EE4">
        <v>4.0486822393916974E-2</v>
      </c>
      <c r="EF4">
        <v>5.2741688613858698E-3</v>
      </c>
      <c r="EG4">
        <v>3.6676246122700151E-2</v>
      </c>
      <c r="EH4">
        <v>5.3784313159104969E-3</v>
      </c>
    </row>
    <row r="5" spans="1:138" x14ac:dyDescent="0.55000000000000004">
      <c r="A5" s="4" t="s">
        <v>145</v>
      </c>
      <c r="B5" s="6">
        <v>1</v>
      </c>
      <c r="C5">
        <v>2.93E-2</v>
      </c>
      <c r="D5">
        <v>4.8999999999999998E-3</v>
      </c>
      <c r="E5">
        <v>2.4770326595440428E-2</v>
      </c>
      <c r="F5">
        <v>3.8615041181671028E-3</v>
      </c>
      <c r="G5">
        <v>2.9986298782337828E-2</v>
      </c>
      <c r="H5">
        <v>4.6645955121051852E-3</v>
      </c>
      <c r="I5">
        <v>4.2848649596561039E-2</v>
      </c>
      <c r="J5">
        <v>5.4785800771279597E-3</v>
      </c>
      <c r="K5">
        <v>3.2503142963506919E-2</v>
      </c>
      <c r="L5">
        <v>5.1527586037898934E-3</v>
      </c>
      <c r="M5">
        <v>3.0282994335603504E-2</v>
      </c>
      <c r="N5">
        <v>4.83147191892084E-3</v>
      </c>
      <c r="O5">
        <v>4.0531999277831625E-2</v>
      </c>
      <c r="P5">
        <v>4.8671348869239132E-3</v>
      </c>
      <c r="Q5">
        <v>2.9926656611609554E-2</v>
      </c>
      <c r="R5">
        <v>4.9556858472572778E-3</v>
      </c>
      <c r="S5">
        <v>3.3892956679346317E-2</v>
      </c>
      <c r="T5">
        <v>5.067067589390792E-3</v>
      </c>
      <c r="U5">
        <v>3.2685701529563883E-2</v>
      </c>
      <c r="V5">
        <v>4.8391626140630905E-3</v>
      </c>
      <c r="W5">
        <v>3.1589075294854572E-2</v>
      </c>
      <c r="X5">
        <v>4.9442632122377794E-3</v>
      </c>
      <c r="Y5">
        <v>3.5688515498289775E-2</v>
      </c>
      <c r="Z5">
        <v>4.5745912136447757E-3</v>
      </c>
      <c r="AA5">
        <v>3.3697261944846263E-2</v>
      </c>
      <c r="AB5">
        <v>5.1645449009986499E-3</v>
      </c>
      <c r="AC5">
        <v>3.272654164809656E-2</v>
      </c>
      <c r="AD5">
        <v>4.9492626727190526E-3</v>
      </c>
      <c r="AE5">
        <v>3.1428967656360648E-2</v>
      </c>
      <c r="AF5">
        <v>4.9719239938265753E-3</v>
      </c>
      <c r="AG5">
        <v>3.3479405339348366E-2</v>
      </c>
      <c r="AH5">
        <v>4.8862446173668162E-3</v>
      </c>
      <c r="AI5">
        <v>4.259359218552345E-2</v>
      </c>
      <c r="AJ5">
        <v>4.6710067594250186E-3</v>
      </c>
      <c r="AK5">
        <v>2.8976504499654387E-2</v>
      </c>
      <c r="AL5">
        <v>4.2575213417438695E-3</v>
      </c>
      <c r="AM5">
        <v>3.1935744363264969E-2</v>
      </c>
      <c r="AN5">
        <v>5.0531827758951023E-3</v>
      </c>
      <c r="AO5">
        <v>3.1081264148329537E-2</v>
      </c>
      <c r="AP5">
        <v>4.9385512902223368E-3</v>
      </c>
      <c r="AQ5">
        <v>3.1264960980907246E-2</v>
      </c>
      <c r="AR5">
        <v>4.844059508427854E-3</v>
      </c>
      <c r="AS5">
        <v>5.5284707172584553E-2</v>
      </c>
      <c r="AT5">
        <v>5.6572244624492809E-3</v>
      </c>
      <c r="AU5">
        <v>3.4158944096504475E-2</v>
      </c>
      <c r="AV5">
        <v>4.7657379643596494E-3</v>
      </c>
      <c r="AW5">
        <v>3.6457150689292152E-2</v>
      </c>
      <c r="AX5">
        <v>4.676828164100328E-3</v>
      </c>
      <c r="AY5">
        <v>3.1346923878199894E-2</v>
      </c>
      <c r="AZ5">
        <v>4.8510547210207592E-3</v>
      </c>
      <c r="BA5">
        <v>3.4459207507952616E-2</v>
      </c>
      <c r="BB5">
        <v>4.7493033707251466E-3</v>
      </c>
      <c r="BC5">
        <v>3.4743496364582523E-2</v>
      </c>
      <c r="BD5">
        <v>4.7588914300383759E-3</v>
      </c>
      <c r="BE5">
        <v>3.6248199308867746E-2</v>
      </c>
      <c r="BF5">
        <v>4.8704530343506962E-3</v>
      </c>
      <c r="BG5">
        <v>3.1356506340633451E-2</v>
      </c>
      <c r="BH5">
        <v>4.9663958858215005E-3</v>
      </c>
      <c r="BI5">
        <v>3.0708918447230966E-2</v>
      </c>
      <c r="BJ5">
        <v>4.8559467295341413E-3</v>
      </c>
      <c r="BK5">
        <v>4.222801848930182E-2</v>
      </c>
      <c r="BL5">
        <v>6.2578133045001517E-3</v>
      </c>
      <c r="BM5">
        <v>3.6131495624233935E-2</v>
      </c>
      <c r="BN5">
        <v>5.360361830214269E-3</v>
      </c>
      <c r="BO5">
        <v>3.4133478966932723E-2</v>
      </c>
      <c r="BP5">
        <v>4.8783594968200448E-3</v>
      </c>
      <c r="BQ5">
        <v>3.2653754248367646E-2</v>
      </c>
      <c r="BR5">
        <v>4.8807795406607488E-3</v>
      </c>
      <c r="BS5">
        <v>3.0380979685078441E-2</v>
      </c>
      <c r="BT5">
        <v>4.9628269412546238E-3</v>
      </c>
      <c r="BU5">
        <v>3.4060309909878052E-2</v>
      </c>
      <c r="BV5">
        <v>4.9700589873533148E-3</v>
      </c>
      <c r="BW5">
        <v>3.5309083067597065E-2</v>
      </c>
      <c r="BX5">
        <v>4.6593726989465224E-3</v>
      </c>
      <c r="BY5">
        <v>3.5711452374426078E-2</v>
      </c>
      <c r="BZ5">
        <v>4.6820670448361528E-3</v>
      </c>
      <c r="CA5">
        <v>5.0205110257440309E-2</v>
      </c>
      <c r="CB5">
        <v>5.4180307486432896E-3</v>
      </c>
      <c r="CC5">
        <v>3.3614925409313011E-2</v>
      </c>
      <c r="CD5">
        <v>4.7612569047707559E-3</v>
      </c>
      <c r="CE5">
        <v>3.8628691855798425E-2</v>
      </c>
      <c r="CF5">
        <v>5.5654261689672439E-3</v>
      </c>
      <c r="CG5">
        <v>3.4894465556416517E-2</v>
      </c>
      <c r="CH5">
        <v>4.9762584545992757E-3</v>
      </c>
      <c r="CI5">
        <v>4.2906906116237577E-2</v>
      </c>
      <c r="CJ5">
        <v>5.0695970229189787E-3</v>
      </c>
      <c r="CK5">
        <v>3.3361922189954145E-2</v>
      </c>
      <c r="CL5">
        <v>4.8820020111311757E-3</v>
      </c>
      <c r="CM5">
        <v>3.2959362707075779E-2</v>
      </c>
      <c r="CN5">
        <v>5.0721246699965373E-3</v>
      </c>
      <c r="CO5">
        <v>3.1589757260280883E-2</v>
      </c>
      <c r="CP5">
        <v>4.7612558031175619E-3</v>
      </c>
      <c r="CQ5">
        <v>4.1566427997530207E-2</v>
      </c>
      <c r="CR5">
        <v>6.205749885426136E-3</v>
      </c>
      <c r="CS5">
        <v>3.1445611481139689E-2</v>
      </c>
      <c r="CT5">
        <v>5.1018683764985379E-3</v>
      </c>
      <c r="CU5">
        <v>3.2281061334372335E-2</v>
      </c>
      <c r="CV5">
        <v>4.9492639845193434E-3</v>
      </c>
      <c r="CW5">
        <v>3.6091392209882361E-2</v>
      </c>
      <c r="CX5">
        <v>5.4758691100078322E-3</v>
      </c>
      <c r="CY5">
        <v>3.6001168034508722E-2</v>
      </c>
      <c r="CZ5">
        <v>5.0657996708275725E-3</v>
      </c>
      <c r="DA5">
        <v>3.2169296450315223E-2</v>
      </c>
      <c r="DB5">
        <v>5.0695922271845112E-3</v>
      </c>
      <c r="DC5">
        <v>4.1182252410638664E-2</v>
      </c>
      <c r="DD5">
        <v>4.5871135359189215E-3</v>
      </c>
      <c r="DE5">
        <v>3.2979359204479433E-2</v>
      </c>
      <c r="DF5">
        <v>4.8911047274460655E-3</v>
      </c>
      <c r="DG5">
        <v>4.4174627674034857E-2</v>
      </c>
      <c r="DH5">
        <v>5.1335863544859127E-3</v>
      </c>
      <c r="DI5">
        <v>3.71939497075734E-2</v>
      </c>
      <c r="DJ5">
        <v>4.7761215419049666E-3</v>
      </c>
      <c r="DK5">
        <v>3.297714853627267E-2</v>
      </c>
      <c r="DL5">
        <v>4.7624444536385462E-3</v>
      </c>
      <c r="DM5">
        <v>3.9312095130462119E-2</v>
      </c>
      <c r="DN5">
        <v>4.6676895491225331E-3</v>
      </c>
      <c r="DO5">
        <v>3.8030701124374504E-2</v>
      </c>
      <c r="DP5">
        <v>5.0651679905284611E-3</v>
      </c>
      <c r="DQ5">
        <v>3.1897228409267231E-2</v>
      </c>
      <c r="DR5">
        <v>4.8573450816529126E-3</v>
      </c>
      <c r="DS5">
        <v>3.2901900120230469E-2</v>
      </c>
      <c r="DT5">
        <v>4.8735062125078409E-3</v>
      </c>
      <c r="DU5">
        <v>3.6108460444822063E-2</v>
      </c>
      <c r="DV5">
        <v>5.1696940621077051E-3</v>
      </c>
      <c r="DW5">
        <v>3.9750373464115994E-2</v>
      </c>
      <c r="DX5">
        <v>4.6744982143522087E-3</v>
      </c>
      <c r="DY5">
        <v>4.9859063496655677E-2</v>
      </c>
      <c r="DZ5">
        <v>4.9196450880677357E-3</v>
      </c>
      <c r="EA5">
        <v>3.1259873345038651E-2</v>
      </c>
      <c r="EB5">
        <v>5.0633811718290272E-3</v>
      </c>
      <c r="EC5">
        <v>3.5642299889460029E-2</v>
      </c>
      <c r="ED5">
        <v>4.9093228826012254E-3</v>
      </c>
      <c r="EE5">
        <v>4.0022118397293215E-2</v>
      </c>
      <c r="EF5">
        <v>5.2881661191135779E-3</v>
      </c>
      <c r="EG5">
        <v>3.6351621011320452E-2</v>
      </c>
      <c r="EH5">
        <v>5.3932265795948271E-3</v>
      </c>
    </row>
    <row r="6" spans="1:138" x14ac:dyDescent="0.55000000000000004">
      <c r="A6" s="4" t="s">
        <v>146</v>
      </c>
      <c r="B6" s="6" t="b">
        <v>0</v>
      </c>
      <c r="C6">
        <v>3.27E-2</v>
      </c>
      <c r="D6">
        <v>5.0000000000000001E-3</v>
      </c>
      <c r="E6">
        <v>2.5551732638781743E-2</v>
      </c>
      <c r="F6">
        <v>3.9820344284451359E-3</v>
      </c>
      <c r="G6">
        <v>3.2017062135772489E-2</v>
      </c>
      <c r="H6">
        <v>4.9763410598904212E-3</v>
      </c>
      <c r="I6">
        <v>4.2457033794181184E-2</v>
      </c>
      <c r="J6">
        <v>5.487618894511723E-3</v>
      </c>
      <c r="K6">
        <v>3.217211886903433E-2</v>
      </c>
      <c r="L6">
        <v>5.1548558836504547E-3</v>
      </c>
      <c r="M6">
        <v>3.0096791206221891E-2</v>
      </c>
      <c r="N6">
        <v>4.8327226380087138E-3</v>
      </c>
      <c r="O6">
        <v>3.965616969046433E-2</v>
      </c>
      <c r="P6">
        <v>4.8698084459245158E-3</v>
      </c>
      <c r="Q6">
        <v>2.9514459235444237E-2</v>
      </c>
      <c r="R6">
        <v>4.9579009477510576E-3</v>
      </c>
      <c r="S6">
        <v>3.3591255986108987E-2</v>
      </c>
      <c r="T6">
        <v>5.0747810448597448E-3</v>
      </c>
      <c r="U6">
        <v>3.2300534035161789E-2</v>
      </c>
      <c r="V6">
        <v>4.84072157633817E-3</v>
      </c>
      <c r="W6">
        <v>3.1267368582483815E-2</v>
      </c>
      <c r="X6">
        <v>4.9460238272638008E-3</v>
      </c>
      <c r="Y6">
        <v>3.5261577614459721E-2</v>
      </c>
      <c r="Z6">
        <v>4.5831725253643813E-3</v>
      </c>
      <c r="AA6">
        <v>3.3470262780876621E-2</v>
      </c>
      <c r="AB6">
        <v>5.1719645251677437E-3</v>
      </c>
      <c r="AC6">
        <v>3.2445869250589419E-2</v>
      </c>
      <c r="AD6">
        <v>4.951220006911782E-3</v>
      </c>
      <c r="AE6">
        <v>3.1067619116329999E-2</v>
      </c>
      <c r="AF6">
        <v>4.9801972673512163E-3</v>
      </c>
      <c r="AG6">
        <v>3.2978921170748209E-2</v>
      </c>
      <c r="AH6">
        <v>4.8961667195220873E-3</v>
      </c>
      <c r="AI6">
        <v>4.2064305690241548E-2</v>
      </c>
      <c r="AJ6">
        <v>4.6791773150985745E-3</v>
      </c>
      <c r="AK6">
        <v>2.8531538973729103E-2</v>
      </c>
      <c r="AL6">
        <v>4.2598097790149982E-3</v>
      </c>
      <c r="AM6">
        <v>3.1648985653788979E-2</v>
      </c>
      <c r="AN6">
        <v>5.0552951669313112E-3</v>
      </c>
      <c r="AO6">
        <v>3.0764734132538833E-2</v>
      </c>
      <c r="AP6">
        <v>4.9400852846054697E-3</v>
      </c>
      <c r="AQ6">
        <v>3.0959099726800238E-2</v>
      </c>
      <c r="AR6">
        <v>4.8458117278852436E-3</v>
      </c>
      <c r="AS6">
        <v>5.4492881866533997E-2</v>
      </c>
      <c r="AT6">
        <v>5.6796122883420964E-3</v>
      </c>
      <c r="AU6">
        <v>3.3594033682561017E-2</v>
      </c>
      <c r="AV6">
        <v>4.7683540538079241E-3</v>
      </c>
      <c r="AW6">
        <v>3.593705480624184E-2</v>
      </c>
      <c r="AX6">
        <v>4.6856680396246556E-3</v>
      </c>
      <c r="AY6">
        <v>3.1052845439721522E-2</v>
      </c>
      <c r="AZ6">
        <v>4.8530833824021718E-3</v>
      </c>
      <c r="BA6">
        <v>3.4025667726022196E-2</v>
      </c>
      <c r="BB6">
        <v>4.751265543321356E-3</v>
      </c>
      <c r="BC6">
        <v>3.4320208312787343E-2</v>
      </c>
      <c r="BD6">
        <v>4.7612338058575423E-3</v>
      </c>
      <c r="BE6">
        <v>3.5831464367428172E-2</v>
      </c>
      <c r="BF6">
        <v>4.8785585199398549E-3</v>
      </c>
      <c r="BG6">
        <v>3.0924605344270342E-2</v>
      </c>
      <c r="BH6">
        <v>4.9690357096401879E-3</v>
      </c>
      <c r="BI6">
        <v>3.0176948197718829E-2</v>
      </c>
      <c r="BJ6">
        <v>4.8581736765076671E-3</v>
      </c>
      <c r="BK6">
        <v>4.1814908879798822E-2</v>
      </c>
      <c r="BL6">
        <v>6.2601127502021226E-3</v>
      </c>
      <c r="BM6">
        <v>3.5870616634956332E-2</v>
      </c>
      <c r="BN6">
        <v>5.3673036025111177E-3</v>
      </c>
      <c r="BO6">
        <v>3.382148226823839E-2</v>
      </c>
      <c r="BP6">
        <v>4.8873696872900607E-3</v>
      </c>
      <c r="BQ6">
        <v>3.2210307661004238E-2</v>
      </c>
      <c r="BR6">
        <v>4.890072395189256E-3</v>
      </c>
      <c r="BS6">
        <v>2.9998727441399847E-2</v>
      </c>
      <c r="BT6">
        <v>4.9653240909371243E-3</v>
      </c>
      <c r="BU6">
        <v>3.3589978054035831E-2</v>
      </c>
      <c r="BV6">
        <v>4.978119952316137E-3</v>
      </c>
      <c r="BW6">
        <v>3.5028608639150159E-2</v>
      </c>
      <c r="BX6">
        <v>4.6662016612275085E-3</v>
      </c>
      <c r="BY6">
        <v>3.5177616921865301E-2</v>
      </c>
      <c r="BZ6">
        <v>4.691509437668908E-3</v>
      </c>
      <c r="CA6">
        <v>4.9546401475897291E-2</v>
      </c>
      <c r="CB6">
        <v>5.4316092020165177E-3</v>
      </c>
      <c r="CC6">
        <v>3.3307702080168949E-2</v>
      </c>
      <c r="CD6">
        <v>4.7683031489824746E-3</v>
      </c>
      <c r="CE6">
        <v>3.8368493667006655E-2</v>
      </c>
      <c r="CF6">
        <v>5.5729491992926837E-3</v>
      </c>
      <c r="CG6">
        <v>3.4364942009746602E-2</v>
      </c>
      <c r="CH6">
        <v>4.9850329288880632E-3</v>
      </c>
      <c r="CI6">
        <v>4.257640623100082E-2</v>
      </c>
      <c r="CJ6">
        <v>5.0776020313225692E-3</v>
      </c>
      <c r="CK6">
        <v>3.3017461791730617E-2</v>
      </c>
      <c r="CL6">
        <v>4.8914319940250774E-3</v>
      </c>
      <c r="CM6">
        <v>3.2565067887775363E-2</v>
      </c>
      <c r="CN6">
        <v>5.0804218344887029E-3</v>
      </c>
      <c r="CO6">
        <v>3.1263627252685521E-2</v>
      </c>
      <c r="CP6">
        <v>4.7683024192989526E-3</v>
      </c>
      <c r="CQ6">
        <v>4.1069138551453895E-2</v>
      </c>
      <c r="CR6">
        <v>6.2179130060122127E-3</v>
      </c>
      <c r="CS6">
        <v>3.1004124539402912E-2</v>
      </c>
      <c r="CT6">
        <v>5.1135835676852578E-3</v>
      </c>
      <c r="CU6">
        <v>3.2030257554351321E-2</v>
      </c>
      <c r="CV6">
        <v>4.9512199677085988E-3</v>
      </c>
      <c r="CW6">
        <v>3.58657960876516E-2</v>
      </c>
      <c r="CX6">
        <v>5.4845860164367743E-3</v>
      </c>
      <c r="CY6">
        <v>3.5672135298169115E-2</v>
      </c>
      <c r="CZ6">
        <v>5.0733684310094781E-3</v>
      </c>
      <c r="DA6">
        <v>3.1747233842451018E-2</v>
      </c>
      <c r="DB6">
        <v>5.0775988548173055E-3</v>
      </c>
      <c r="DC6">
        <v>4.0529427847894726E-2</v>
      </c>
      <c r="DD6">
        <v>4.5971374850316887E-3</v>
      </c>
      <c r="DE6">
        <v>3.2478867410703161E-2</v>
      </c>
      <c r="DF6">
        <v>4.9015853964106751E-3</v>
      </c>
      <c r="DG6">
        <v>4.3511832377713069E-2</v>
      </c>
      <c r="DH6">
        <v>5.152608078397956E-3</v>
      </c>
      <c r="DI6">
        <v>3.6740364979524799E-2</v>
      </c>
      <c r="DJ6">
        <v>4.7848792360104166E-3</v>
      </c>
      <c r="DK6">
        <v>3.262893281341659E-2</v>
      </c>
      <c r="DL6">
        <v>4.7696281615313869E-3</v>
      </c>
      <c r="DM6">
        <v>3.8646523702405344E-2</v>
      </c>
      <c r="DN6">
        <v>4.6703840935929213E-3</v>
      </c>
      <c r="DO6">
        <v>3.7719474254663855E-2</v>
      </c>
      <c r="DP6">
        <v>5.0726636335187651E-3</v>
      </c>
      <c r="DQ6">
        <v>3.1307211087540608E-2</v>
      </c>
      <c r="DR6">
        <v>4.8596280275196189E-3</v>
      </c>
      <c r="DS6">
        <v>3.2648419193269509E-2</v>
      </c>
      <c r="DT6">
        <v>4.8819555305838289E-3</v>
      </c>
      <c r="DU6">
        <v>3.5701769598596854E-2</v>
      </c>
      <c r="DV6">
        <v>5.1777121298488358E-3</v>
      </c>
      <c r="DW6">
        <v>3.91561845729059E-2</v>
      </c>
      <c r="DX6">
        <v>4.6830708304376641E-3</v>
      </c>
      <c r="DY6">
        <v>4.9035102688510177E-2</v>
      </c>
      <c r="DZ6">
        <v>4.933411653789254E-3</v>
      </c>
      <c r="EA6">
        <v>3.0891479457716586E-2</v>
      </c>
      <c r="EB6">
        <v>5.0658997504633065E-3</v>
      </c>
      <c r="EC6">
        <v>3.4974227501285884E-2</v>
      </c>
      <c r="ED6">
        <v>4.9219006274176446E-3</v>
      </c>
      <c r="EE6">
        <v>3.9460297163800645E-2</v>
      </c>
      <c r="EF6">
        <v>5.2983100943680443E-3</v>
      </c>
      <c r="EG6">
        <v>3.5959182616242369E-2</v>
      </c>
      <c r="EH6">
        <v>5.4039473944001021E-3</v>
      </c>
    </row>
    <row r="7" spans="1:138" x14ac:dyDescent="0.55000000000000004">
      <c r="A7" s="4" t="s">
        <v>147</v>
      </c>
      <c r="B7" s="6">
        <v>1</v>
      </c>
      <c r="C7">
        <v>3.2099999999999997E-2</v>
      </c>
      <c r="D7">
        <v>4.7999999999999996E-3</v>
      </c>
      <c r="E7">
        <v>2.6333734518466878E-2</v>
      </c>
      <c r="F7">
        <v>4.1025792103963621E-3</v>
      </c>
      <c r="G7">
        <v>3.4051829425766567E-2</v>
      </c>
      <c r="H7">
        <v>5.2881833417368629E-3</v>
      </c>
      <c r="I7">
        <v>4.2014850062931479E-2</v>
      </c>
      <c r="J7">
        <v>5.4928283457632218E-3</v>
      </c>
      <c r="K7">
        <v>3.1827150727422912E-2</v>
      </c>
      <c r="L7">
        <v>5.1525090660581585E-3</v>
      </c>
      <c r="M7">
        <v>2.9902746628951652E-2</v>
      </c>
      <c r="N7">
        <v>4.8313223635741429E-3</v>
      </c>
      <c r="O7">
        <v>3.874338394772122E-2</v>
      </c>
      <c r="P7">
        <v>4.8668265398031279E-3</v>
      </c>
      <c r="Q7">
        <v>2.9084887647461411E-2</v>
      </c>
      <c r="R7">
        <v>4.9554252578082429E-3</v>
      </c>
      <c r="S7">
        <v>3.3250603129557979E-2</v>
      </c>
      <c r="T7">
        <v>5.0792262098290604E-3</v>
      </c>
      <c r="U7">
        <v>3.1899120465852721E-2</v>
      </c>
      <c r="V7">
        <v>4.8389815186788698E-3</v>
      </c>
      <c r="W7">
        <v>3.0932102662939498E-2</v>
      </c>
      <c r="X7">
        <v>4.9440558655191487E-3</v>
      </c>
      <c r="Y7">
        <v>3.4779502735156738E-2</v>
      </c>
      <c r="Z7">
        <v>4.5881187986195069E-3</v>
      </c>
      <c r="AA7">
        <v>3.3213969917105013E-2</v>
      </c>
      <c r="AB7">
        <v>5.1762389542629019E-3</v>
      </c>
      <c r="AC7">
        <v>3.2153379393917367E-2</v>
      </c>
      <c r="AD7">
        <v>4.9490278007616288E-3</v>
      </c>
      <c r="AE7">
        <v>3.0659610497910821E-2</v>
      </c>
      <c r="AF7">
        <v>4.9849655354634254E-3</v>
      </c>
      <c r="AG7">
        <v>3.2413801050335207E-2</v>
      </c>
      <c r="AH7">
        <v>4.9018858745751249E-3</v>
      </c>
      <c r="AI7">
        <v>4.146665152992457E-2</v>
      </c>
      <c r="AJ7">
        <v>4.6838874421674124E-3</v>
      </c>
      <c r="AK7">
        <v>2.8067815537167584E-2</v>
      </c>
      <c r="AL7">
        <v>4.257252783692783E-3</v>
      </c>
      <c r="AM7">
        <v>3.1350157012694793E-2</v>
      </c>
      <c r="AN7">
        <v>5.0529278723957655E-3</v>
      </c>
      <c r="AO7">
        <v>3.0434858337041439E-2</v>
      </c>
      <c r="AP7">
        <v>4.9383718076262345E-3</v>
      </c>
      <c r="AQ7">
        <v>3.064034915903038E-2</v>
      </c>
      <c r="AR7">
        <v>4.8438525536022067E-3</v>
      </c>
      <c r="AS7">
        <v>5.3570319237274934E-2</v>
      </c>
      <c r="AT7">
        <v>5.6971007592232312E-3</v>
      </c>
      <c r="AU7">
        <v>3.300530240834211E-2</v>
      </c>
      <c r="AV7">
        <v>4.7654325043338915E-3</v>
      </c>
      <c r="AW7">
        <v>3.5349782252551483E-2</v>
      </c>
      <c r="AX7">
        <v>4.6907638107365228E-3</v>
      </c>
      <c r="AY7">
        <v>3.0746384372723749E-2</v>
      </c>
      <c r="AZ7">
        <v>4.8508115438403911E-3</v>
      </c>
      <c r="BA7">
        <v>3.3573845687027107E-2</v>
      </c>
      <c r="BB7">
        <v>4.7490744864855947E-3</v>
      </c>
      <c r="BC7">
        <v>3.3879080293119389E-2</v>
      </c>
      <c r="BD7">
        <v>4.7586153828975963E-3</v>
      </c>
      <c r="BE7">
        <v>3.5360908523910335E-2</v>
      </c>
      <c r="BF7">
        <v>4.8832306212420393E-3</v>
      </c>
      <c r="BG7">
        <v>3.0474508158693861E-2</v>
      </c>
      <c r="BH7">
        <v>4.9660826708350005E-3</v>
      </c>
      <c r="BI7">
        <v>2.9622541252301862E-2</v>
      </c>
      <c r="BJ7">
        <v>4.8556877381827172E-3</v>
      </c>
      <c r="BK7">
        <v>4.1384388630966849E-2</v>
      </c>
      <c r="BL7">
        <v>6.2575422183870077E-3</v>
      </c>
      <c r="BM7">
        <v>3.5576058000902258E-2</v>
      </c>
      <c r="BN7">
        <v>5.3713038844197137E-3</v>
      </c>
      <c r="BO7">
        <v>3.3469212372659533E-2</v>
      </c>
      <c r="BP7">
        <v>4.8925614031792271E-3</v>
      </c>
      <c r="BQ7">
        <v>3.1709594341301196E-2</v>
      </c>
      <c r="BR7">
        <v>4.8954286538326879E-3</v>
      </c>
      <c r="BS7">
        <v>2.9600375482296642E-2</v>
      </c>
      <c r="BT7">
        <v>4.962529071269226E-3</v>
      </c>
      <c r="BU7">
        <v>3.3058897487377538E-2</v>
      </c>
      <c r="BV7">
        <v>4.9827667005016224E-3</v>
      </c>
      <c r="BW7">
        <v>3.4711920037066996E-2</v>
      </c>
      <c r="BX7">
        <v>4.6701372932420361E-3</v>
      </c>
      <c r="BY7">
        <v>3.4574832039573122E-2</v>
      </c>
      <c r="BZ7">
        <v>4.6969524289645313E-3</v>
      </c>
      <c r="CA7">
        <v>4.8802625609987028E-2</v>
      </c>
      <c r="CB7">
        <v>5.4394357017306053E-3</v>
      </c>
      <c r="CC7">
        <v>3.2960807814483677E-2</v>
      </c>
      <c r="CD7">
        <v>4.7723642178287874E-3</v>
      </c>
      <c r="CE7">
        <v>3.8074708617324947E-2</v>
      </c>
      <c r="CF7">
        <v>5.5772839995599371E-3</v>
      </c>
      <c r="CG7">
        <v>3.3767022987825843E-2</v>
      </c>
      <c r="CH7">
        <v>4.9900910561511778E-3</v>
      </c>
      <c r="CI7">
        <v>4.2203232708152405E-2</v>
      </c>
      <c r="CJ7">
        <v>5.0822154585815028E-3</v>
      </c>
      <c r="CK7">
        <v>3.26285334308851E-2</v>
      </c>
      <c r="CL7">
        <v>4.8968659600406991E-3</v>
      </c>
      <c r="CM7">
        <v>3.2119854011163157E-2</v>
      </c>
      <c r="CN7">
        <v>5.0852041789069347E-3</v>
      </c>
      <c r="CO7">
        <v>3.089538211015122E-2</v>
      </c>
      <c r="CP7">
        <v>4.7723638920056082E-3</v>
      </c>
      <c r="CQ7">
        <v>4.0507640700970127E-2</v>
      </c>
      <c r="CR7">
        <v>6.2249227624261768E-3</v>
      </c>
      <c r="CS7">
        <v>3.0505641097410385E-2</v>
      </c>
      <c r="CT7">
        <v>5.1203346119297038E-3</v>
      </c>
      <c r="CU7">
        <v>3.1768901081948263E-2</v>
      </c>
      <c r="CV7">
        <v>4.9490264137309805E-3</v>
      </c>
      <c r="CW7">
        <v>3.5611101481546378E-2</v>
      </c>
      <c r="CX7">
        <v>5.4896061080586898E-3</v>
      </c>
      <c r="CY7">
        <v>3.5300615584476794E-2</v>
      </c>
      <c r="CZ7">
        <v>5.0777306386954775E-3</v>
      </c>
      <c r="DA7">
        <v>3.1270661130779712E-2</v>
      </c>
      <c r="DB7">
        <v>5.0822140401339663E-3</v>
      </c>
      <c r="DC7">
        <v>3.9792278029775759E-2</v>
      </c>
      <c r="DD7">
        <v>4.6029160599312027E-3</v>
      </c>
      <c r="DE7">
        <v>3.1913742014685983E-2</v>
      </c>
      <c r="DF7">
        <v>4.9076262960913242E-3</v>
      </c>
      <c r="DG7">
        <v>4.2739604752193759E-2</v>
      </c>
      <c r="DH7">
        <v>5.1674670517508729E-3</v>
      </c>
      <c r="DI7">
        <v>3.6228199870086193E-2</v>
      </c>
      <c r="DJ7">
        <v>4.7899273002064485E-3</v>
      </c>
      <c r="DK7">
        <v>3.2235747789246767E-2</v>
      </c>
      <c r="DL7">
        <v>4.7737687846523182E-3</v>
      </c>
      <c r="DM7">
        <v>3.7952878984835493E-2</v>
      </c>
      <c r="DN7">
        <v>4.6673765373907326E-3</v>
      </c>
      <c r="DO7">
        <v>3.73680619478974E-2</v>
      </c>
      <c r="DP7">
        <v>5.0769835270454994E-3</v>
      </c>
      <c r="DQ7">
        <v>3.0692305350556136E-2</v>
      </c>
      <c r="DR7">
        <v>4.8570802652182204E-3</v>
      </c>
      <c r="DS7">
        <v>3.2362228756248938E-2</v>
      </c>
      <c r="DT7">
        <v>4.8868229987070353E-3</v>
      </c>
      <c r="DU7">
        <v>3.5242555654182613E-2</v>
      </c>
      <c r="DV7">
        <v>5.1823338046114E-3</v>
      </c>
      <c r="DW7">
        <v>3.8485241988751265E-2</v>
      </c>
      <c r="DX7">
        <v>4.6880128526149232E-3</v>
      </c>
      <c r="DY7">
        <v>4.8104716207957657E-2</v>
      </c>
      <c r="DZ7">
        <v>4.9413474900600399E-3</v>
      </c>
      <c r="EA7">
        <v>3.050757304350251E-2</v>
      </c>
      <c r="EB7">
        <v>5.0630795232359553E-3</v>
      </c>
      <c r="EC7">
        <v>3.4219871897910932E-2</v>
      </c>
      <c r="ED7">
        <v>4.9291507298718038E-3</v>
      </c>
      <c r="EE7">
        <v>3.8825912977260263E-2</v>
      </c>
      <c r="EF7">
        <v>5.3041574467544549E-3</v>
      </c>
      <c r="EG7">
        <v>3.5516082378459164E-2</v>
      </c>
      <c r="EH7">
        <v>5.4101252092751528E-3</v>
      </c>
    </row>
    <row r="8" spans="1:138" x14ac:dyDescent="0.55000000000000004">
      <c r="A8" s="4" t="s">
        <v>148</v>
      </c>
      <c r="B8" s="6" t="b">
        <v>0</v>
      </c>
      <c r="C8">
        <v>3.1099999999999999E-2</v>
      </c>
      <c r="D8">
        <v>4.8999999999999998E-3</v>
      </c>
      <c r="E8">
        <v>2.7116332688831735E-2</v>
      </c>
      <c r="F8">
        <v>4.2231384657585025E-3</v>
      </c>
      <c r="G8">
        <v>3.6090608546646363E-2</v>
      </c>
      <c r="H8">
        <v>5.6001223876609441E-3</v>
      </c>
      <c r="I8">
        <v>4.1541423953700488E-2</v>
      </c>
      <c r="J8">
        <v>5.4939807528650436E-3</v>
      </c>
      <c r="K8">
        <v>3.149618580590148E-2</v>
      </c>
      <c r="L8">
        <v>5.1459082762172707E-3</v>
      </c>
      <c r="M8">
        <v>2.9716580941415681E-2</v>
      </c>
      <c r="N8">
        <v>4.827384537524064E-3</v>
      </c>
      <c r="O8">
        <v>3.786759052193351E-2</v>
      </c>
      <c r="P8">
        <v>4.8584307448596249E-3</v>
      </c>
      <c r="Q8">
        <v>2.867274318295884E-2</v>
      </c>
      <c r="R8">
        <v>4.9484593431045045E-3</v>
      </c>
      <c r="S8">
        <v>3.2885886274158331E-2</v>
      </c>
      <c r="T8">
        <v>5.0802088092593116E-3</v>
      </c>
      <c r="U8">
        <v>3.1513980961723677E-2</v>
      </c>
      <c r="V8">
        <v>4.8340834102082262E-3</v>
      </c>
      <c r="W8">
        <v>3.0610438787119918E-2</v>
      </c>
      <c r="X8">
        <v>4.9385187595604564E-3</v>
      </c>
      <c r="Y8">
        <v>3.4263359845858286E-2</v>
      </c>
      <c r="Z8">
        <v>4.5892138575340507E-3</v>
      </c>
      <c r="AA8">
        <v>3.2939584581507864E-2</v>
      </c>
      <c r="AB8">
        <v>5.1771813752216796E-3</v>
      </c>
      <c r="AC8">
        <v>3.1872767866763803E-2</v>
      </c>
      <c r="AD8">
        <v>4.9428636537733276E-3</v>
      </c>
      <c r="AE8">
        <v>3.0222773735570602E-2</v>
      </c>
      <c r="AF8">
        <v>4.9860204019660081E-3</v>
      </c>
      <c r="AG8">
        <v>3.1808743439118631E-2</v>
      </c>
      <c r="AH8">
        <v>4.9031521280065602E-3</v>
      </c>
      <c r="AI8">
        <v>4.0826750059241218E-2</v>
      </c>
      <c r="AJ8">
        <v>4.6849312854769258E-3</v>
      </c>
      <c r="AK8">
        <v>2.7622902304930579E-2</v>
      </c>
      <c r="AL8">
        <v>4.2500575083311938E-3</v>
      </c>
      <c r="AM8">
        <v>3.1063467759281527E-2</v>
      </c>
      <c r="AN8">
        <v>5.0462726764128928E-3</v>
      </c>
      <c r="AO8">
        <v>3.0118361336941665E-2</v>
      </c>
      <c r="AP8">
        <v>4.9335496749990486E-3</v>
      </c>
      <c r="AQ8">
        <v>3.0334532552915773E-2</v>
      </c>
      <c r="AR8">
        <v>4.8383407062274984E-3</v>
      </c>
      <c r="AS8">
        <v>5.2542184388392275E-2</v>
      </c>
      <c r="AT8">
        <v>5.7092128351960885E-3</v>
      </c>
      <c r="AU8">
        <v>3.2440445780365264E-2</v>
      </c>
      <c r="AV8">
        <v>4.7572100025008142E-3</v>
      </c>
      <c r="AW8">
        <v>3.4720999656863726E-2</v>
      </c>
      <c r="AX8">
        <v>4.691892767786119E-3</v>
      </c>
      <c r="AY8">
        <v>3.0452368330260583E-2</v>
      </c>
      <c r="AZ8">
        <v>4.8444232561845489E-3</v>
      </c>
      <c r="BA8">
        <v>3.3140345325477591E-2</v>
      </c>
      <c r="BB8">
        <v>4.7429077066119801E-3</v>
      </c>
      <c r="BC8">
        <v>3.345584987424282E-2</v>
      </c>
      <c r="BD8">
        <v>4.751248290214392E-3</v>
      </c>
      <c r="BE8">
        <v>3.4857097326653423E-2</v>
      </c>
      <c r="BF8">
        <v>4.8842651450111147E-3</v>
      </c>
      <c r="BG8">
        <v>3.0042678981048385E-2</v>
      </c>
      <c r="BH8">
        <v>4.9577760070475384E-3</v>
      </c>
      <c r="BI8">
        <v>2.9090612364512689E-2</v>
      </c>
      <c r="BJ8">
        <v>4.8486903104979339E-3</v>
      </c>
      <c r="BK8">
        <v>4.0971335932963752E-2</v>
      </c>
      <c r="BL8">
        <v>6.2503099582549267E-3</v>
      </c>
      <c r="BM8">
        <v>3.5260693347829018E-2</v>
      </c>
      <c r="BN8">
        <v>5.3721878444251692E-3</v>
      </c>
      <c r="BO8">
        <v>3.3092065165011446E-2</v>
      </c>
      <c r="BP8">
        <v>4.8937077415905708E-3</v>
      </c>
      <c r="BQ8">
        <v>3.1173497864018625E-2</v>
      </c>
      <c r="BR8">
        <v>4.8966142223861447E-3</v>
      </c>
      <c r="BS8">
        <v>2.921819591440504E-2</v>
      </c>
      <c r="BT8">
        <v>4.9546683181218012E-3</v>
      </c>
      <c r="BU8">
        <v>3.2490278979073431E-2</v>
      </c>
      <c r="BV8">
        <v>4.9837961467164935E-3</v>
      </c>
      <c r="BW8">
        <v>3.437285807289913E-2</v>
      </c>
      <c r="BX8">
        <v>4.6710075889858137E-3</v>
      </c>
      <c r="BY8">
        <v>3.3929442319388478E-2</v>
      </c>
      <c r="BZ8">
        <v>4.6981581338850333E-3</v>
      </c>
      <c r="CA8">
        <v>4.8006289234082393E-2</v>
      </c>
      <c r="CB8">
        <v>5.4411681921923347E-3</v>
      </c>
      <c r="CC8">
        <v>3.2589403556251006E-2</v>
      </c>
      <c r="CD8">
        <v>4.7732626231139384E-3</v>
      </c>
      <c r="CE8">
        <v>3.7760176523161465E-2</v>
      </c>
      <c r="CF8">
        <v>5.5782411181966463E-3</v>
      </c>
      <c r="CG8">
        <v>3.3126840421045967E-2</v>
      </c>
      <c r="CH8">
        <v>4.9912117719556354E-3</v>
      </c>
      <c r="CI8">
        <v>4.1803695021326047E-2</v>
      </c>
      <c r="CJ8">
        <v>5.0832356757868832E-3</v>
      </c>
      <c r="CK8">
        <v>3.221213514307187E-2</v>
      </c>
      <c r="CL8">
        <v>4.8980664187880949E-3</v>
      </c>
      <c r="CM8">
        <v>3.1643179060020343E-2</v>
      </c>
      <c r="CN8">
        <v>5.0862626918519215E-3</v>
      </c>
      <c r="CO8">
        <v>3.0501115912442971E-2</v>
      </c>
      <c r="CP8">
        <v>4.7732627153911399E-3</v>
      </c>
      <c r="CQ8">
        <v>3.9906474596510665E-2</v>
      </c>
      <c r="CR8">
        <v>6.2264727946761958E-3</v>
      </c>
      <c r="CS8">
        <v>2.9971947273566123E-2</v>
      </c>
      <c r="CT8">
        <v>5.121826456203289E-3</v>
      </c>
      <c r="CU8">
        <v>3.1518165464210469E-2</v>
      </c>
      <c r="CV8">
        <v>4.9428610312841877E-3</v>
      </c>
      <c r="CW8">
        <v>3.5338439768013798E-2</v>
      </c>
      <c r="CX8">
        <v>5.4907099827806293E-3</v>
      </c>
      <c r="CY8">
        <v>3.4902846087669512E-2</v>
      </c>
      <c r="CZ8">
        <v>5.0786956444774959E-3</v>
      </c>
      <c r="DA8">
        <v>3.0760406829650939E-2</v>
      </c>
      <c r="DB8">
        <v>5.0832360773900376E-3</v>
      </c>
      <c r="DC8">
        <v>3.9003019940570857E-2</v>
      </c>
      <c r="DD8">
        <v>4.6041967091656763E-3</v>
      </c>
      <c r="DE8">
        <v>3.1308681708006381E-2</v>
      </c>
      <c r="DF8">
        <v>4.9089634101845145E-3</v>
      </c>
      <c r="DG8">
        <v>4.1879009154053903E-2</v>
      </c>
      <c r="DH8">
        <v>5.1777579604860482E-3</v>
      </c>
      <c r="DI8">
        <v>3.567983845218093E-2</v>
      </c>
      <c r="DJ8">
        <v>4.7910451098643952E-3</v>
      </c>
      <c r="DK8">
        <v>3.1814777536030507E-2</v>
      </c>
      <c r="DL8">
        <v>4.7746853579020403E-3</v>
      </c>
      <c r="DM8">
        <v>3.7287355947506109E-2</v>
      </c>
      <c r="DN8">
        <v>4.6589105348328443E-3</v>
      </c>
      <c r="DO8">
        <v>3.6991822608144181E-2</v>
      </c>
      <c r="DP8">
        <v>5.0779388710323987E-3</v>
      </c>
      <c r="DQ8">
        <v>3.0102327204139065E-2</v>
      </c>
      <c r="DR8">
        <v>4.8499081992982489E-3</v>
      </c>
      <c r="DS8">
        <v>3.2055836704560629E-2</v>
      </c>
      <c r="DT8">
        <v>4.8878958851637727E-3</v>
      </c>
      <c r="DU8">
        <v>3.4750888464503235E-2</v>
      </c>
      <c r="DV8">
        <v>5.1833570970310182E-3</v>
      </c>
      <c r="DW8">
        <v>3.7766869122119372E-2</v>
      </c>
      <c r="DX8">
        <v>4.6891082908003855E-3</v>
      </c>
      <c r="DY8">
        <v>4.7108566408687928E-2</v>
      </c>
      <c r="DZ8">
        <v>4.9431057627546925E-3</v>
      </c>
      <c r="EA8">
        <v>3.0139255916896684E-2</v>
      </c>
      <c r="EB8">
        <v>5.055148968184397E-3</v>
      </c>
      <c r="EC8">
        <v>3.3412202039002463E-2</v>
      </c>
      <c r="ED8">
        <v>4.9307563256966057E-3</v>
      </c>
      <c r="EE8">
        <v>3.8146691470736967E-2</v>
      </c>
      <c r="EF8">
        <v>5.3054526189148139E-3</v>
      </c>
      <c r="EG8">
        <v>3.5041685904592813E-2</v>
      </c>
      <c r="EH8">
        <v>5.4114900240654967E-3</v>
      </c>
    </row>
    <row r="9" spans="1:138" x14ac:dyDescent="0.55000000000000004">
      <c r="A9" s="4" t="s">
        <v>149</v>
      </c>
      <c r="B9" s="6" t="b">
        <v>1</v>
      </c>
      <c r="C9">
        <v>3.4000000000000002E-2</v>
      </c>
      <c r="D9">
        <v>4.4999999999999997E-3</v>
      </c>
      <c r="E9">
        <v>2.7899527604559049E-2</v>
      </c>
      <c r="F9">
        <v>4.3437121962692782E-3</v>
      </c>
      <c r="G9">
        <v>3.8133407408302622E-2</v>
      </c>
      <c r="H9">
        <v>5.9121582276884244E-3</v>
      </c>
      <c r="I9">
        <v>4.1057446459212124E-2</v>
      </c>
      <c r="J9">
        <v>5.4910257500969759E-3</v>
      </c>
      <c r="K9">
        <v>3.1206036914087524E-2</v>
      </c>
      <c r="L9">
        <v>5.1355882708642902E-3</v>
      </c>
      <c r="M9">
        <v>2.9553376180448166E-2</v>
      </c>
      <c r="N9">
        <v>4.8212281791059006E-3</v>
      </c>
      <c r="O9">
        <v>3.7099740987914465E-2</v>
      </c>
      <c r="P9">
        <v>4.8453012384686153E-3</v>
      </c>
      <c r="Q9">
        <v>2.8311415335333014E-2</v>
      </c>
      <c r="R9">
        <v>4.9375675406212486E-3</v>
      </c>
      <c r="S9">
        <v>3.2513045296596661E-2</v>
      </c>
      <c r="T9">
        <v>5.0776858988403626E-3</v>
      </c>
      <c r="U9">
        <v>3.1176317234886359E-2</v>
      </c>
      <c r="V9">
        <v>4.8264240665443579E-3</v>
      </c>
      <c r="W9">
        <v>3.0328436249235237E-2</v>
      </c>
      <c r="X9">
        <v>4.9298610927820596E-3</v>
      </c>
      <c r="Y9">
        <v>3.3735706867555074E-2</v>
      </c>
      <c r="Z9">
        <v>4.5864098427787717E-3</v>
      </c>
      <c r="AA9">
        <v>3.2659098729897681E-2</v>
      </c>
      <c r="AB9">
        <v>5.1747505997259413E-3</v>
      </c>
      <c r="AC9">
        <v>3.1626768146197706E-2</v>
      </c>
      <c r="AD9">
        <v>4.9332269484762747E-3</v>
      </c>
      <c r="AE9">
        <v>2.9776200691998961E-2</v>
      </c>
      <c r="AF9">
        <v>4.9833157641309914E-3</v>
      </c>
      <c r="AG9">
        <v>3.1190192258097174E-2</v>
      </c>
      <c r="AH9">
        <v>4.8999101384652822E-3</v>
      </c>
      <c r="AI9">
        <v>4.0172568043048272E-2</v>
      </c>
      <c r="AJ9">
        <v>4.6822632240655724E-3</v>
      </c>
      <c r="AK9">
        <v>2.7232843501093052E-2</v>
      </c>
      <c r="AL9">
        <v>4.2388068713480765E-3</v>
      </c>
      <c r="AM9">
        <v>3.0812143751854069E-2</v>
      </c>
      <c r="AN9">
        <v>5.0358687433812496E-3</v>
      </c>
      <c r="AO9">
        <v>2.9840883836907452E-2</v>
      </c>
      <c r="AP9">
        <v>4.9260095472310394E-3</v>
      </c>
      <c r="AQ9">
        <v>3.0066425351122434E-2</v>
      </c>
      <c r="AR9">
        <v>4.8297227228551974E-3</v>
      </c>
      <c r="AS9">
        <v>5.1436522158416008E-2</v>
      </c>
      <c r="AT9">
        <v>5.7156181304019536E-3</v>
      </c>
      <c r="AU9">
        <v>3.1945225123297449E-2</v>
      </c>
      <c r="AV9">
        <v>4.7443526865061057E-3</v>
      </c>
      <c r="AW9">
        <v>3.4078187835843772E-2</v>
      </c>
      <c r="AX9">
        <v>4.6890055699330387E-3</v>
      </c>
      <c r="AY9">
        <v>3.0194616743511659E-2</v>
      </c>
      <c r="AZ9">
        <v>4.8344360605079113E-3</v>
      </c>
      <c r="BA9">
        <v>3.2760286262540475E-2</v>
      </c>
      <c r="BB9">
        <v>4.7332647995306188E-3</v>
      </c>
      <c r="BC9">
        <v>3.3084804667646787E-2</v>
      </c>
      <c r="BD9">
        <v>4.7397293658433355E-3</v>
      </c>
      <c r="BE9">
        <v>3.4342049742531904E-2</v>
      </c>
      <c r="BF9">
        <v>4.8816168775941762E-3</v>
      </c>
      <c r="BG9">
        <v>2.9664102043119749E-2</v>
      </c>
      <c r="BH9">
        <v>4.9447886747762283E-3</v>
      </c>
      <c r="BI9">
        <v>2.8624255249337087E-2</v>
      </c>
      <c r="BJ9">
        <v>4.8377482834290348E-3</v>
      </c>
      <c r="BK9">
        <v>4.0609213858862764E-2</v>
      </c>
      <c r="BL9">
        <v>6.2390018845098752E-3</v>
      </c>
      <c r="BM9">
        <v>3.4938305624363411E-2</v>
      </c>
      <c r="BN9">
        <v>5.3699168492335348E-3</v>
      </c>
      <c r="BO9">
        <v>3.2706523788021441E-2</v>
      </c>
      <c r="BP9">
        <v>4.890758602034773E-3</v>
      </c>
      <c r="BQ9">
        <v>3.0625448217690077E-2</v>
      </c>
      <c r="BR9">
        <v>4.8935772858148515E-3</v>
      </c>
      <c r="BS9">
        <v>2.8883150653406218E-2</v>
      </c>
      <c r="BT9">
        <v>4.9423786629651549E-3</v>
      </c>
      <c r="BU9">
        <v>3.190897388647073E-2</v>
      </c>
      <c r="BV9">
        <v>4.9811632992213303E-3</v>
      </c>
      <c r="BW9">
        <v>3.4026241381480513E-2</v>
      </c>
      <c r="BX9">
        <v>4.6687745123586959E-3</v>
      </c>
      <c r="BY9">
        <v>3.326965438900692E-2</v>
      </c>
      <c r="BZ9">
        <v>4.6950738573397757E-3</v>
      </c>
      <c r="CA9">
        <v>4.7192196069056308E-2</v>
      </c>
      <c r="CB9">
        <v>5.4367309552551162E-3</v>
      </c>
      <c r="CC9">
        <v>3.2209721453751068E-2</v>
      </c>
      <c r="CD9">
        <v>4.7709591002159405E-3</v>
      </c>
      <c r="CE9">
        <v>3.743864394632359E-2</v>
      </c>
      <c r="CF9">
        <v>5.5757787245256226E-3</v>
      </c>
      <c r="CG9">
        <v>3.2472373359512037E-2</v>
      </c>
      <c r="CH9">
        <v>4.9883460956429903E-3</v>
      </c>
      <c r="CI9">
        <v>4.1395254884630577E-2</v>
      </c>
      <c r="CJ9">
        <v>5.0806180945512907E-3</v>
      </c>
      <c r="CK9">
        <v>3.1786465531569053E-2</v>
      </c>
      <c r="CL9">
        <v>4.8949809044595647E-3</v>
      </c>
      <c r="CM9">
        <v>3.1155876017052039E-2</v>
      </c>
      <c r="CN9">
        <v>5.0835511112286586E-3</v>
      </c>
      <c r="CO9">
        <v>3.0098059984299742E-2</v>
      </c>
      <c r="CP9">
        <v>4.7709596065605656E-3</v>
      </c>
      <c r="CQ9">
        <v>3.9291914081555405E-2</v>
      </c>
      <c r="CR9">
        <v>6.2224953589150632E-3</v>
      </c>
      <c r="CS9">
        <v>2.9426368048919221E-2</v>
      </c>
      <c r="CT9">
        <v>5.117993899752594E-3</v>
      </c>
      <c r="CU9">
        <v>3.1298363809704917E-2</v>
      </c>
      <c r="CV9">
        <v>4.9332233029871176E-3</v>
      </c>
      <c r="CW9">
        <v>3.5059727572311308E-2</v>
      </c>
      <c r="CX9">
        <v>5.4878493959802637E-3</v>
      </c>
      <c r="CY9">
        <v>3.4496211243467544E-2</v>
      </c>
      <c r="CZ9">
        <v>5.0762212729722504E-3</v>
      </c>
      <c r="DA9">
        <v>3.0238771500495809E-2</v>
      </c>
      <c r="DB9">
        <v>5.0806202986531509E-3</v>
      </c>
      <c r="DC9">
        <v>3.8196147946058766E-2</v>
      </c>
      <c r="DD9">
        <v>4.6009234622183259E-3</v>
      </c>
      <c r="DE9">
        <v>3.069013052946773E-2</v>
      </c>
      <c r="DF9">
        <v>4.9055383003881884E-3</v>
      </c>
      <c r="DG9">
        <v>4.0953520387805475E-2</v>
      </c>
      <c r="DH9">
        <v>5.1832000954395831E-3</v>
      </c>
      <c r="DI9">
        <v>3.5119246751101472E-2</v>
      </c>
      <c r="DJ9">
        <v>4.7881838113383599E-3</v>
      </c>
      <c r="DK9">
        <v>3.1384420473872757E-2</v>
      </c>
      <c r="DL9">
        <v>4.7723378226313343E-3</v>
      </c>
      <c r="DM9">
        <v>3.6703871308883709E-2</v>
      </c>
      <c r="DN9">
        <v>4.6456719510972397E-3</v>
      </c>
      <c r="DO9">
        <v>3.6607199699948058E-2</v>
      </c>
      <c r="DP9">
        <v>5.0754879123629838E-3</v>
      </c>
      <c r="DQ9">
        <v>2.9585073168976968E-2</v>
      </c>
      <c r="DR9">
        <v>4.838692867886624E-3</v>
      </c>
      <c r="DS9">
        <v>3.174263384109554E-2</v>
      </c>
      <c r="DT9">
        <v>4.8851272996676019E-3</v>
      </c>
      <c r="DU9">
        <v>3.4248256245028648E-2</v>
      </c>
      <c r="DV9">
        <v>5.1807372843186506E-3</v>
      </c>
      <c r="DW9">
        <v>3.7032462314417494E-2</v>
      </c>
      <c r="DX9">
        <v>4.6863092690888524E-3</v>
      </c>
      <c r="DY9">
        <v>4.6090189816986149E-2</v>
      </c>
      <c r="DZ9">
        <v>4.9386096269193281E-3</v>
      </c>
      <c r="EA9">
        <v>2.9816366941030421E-2</v>
      </c>
      <c r="EB9">
        <v>5.0427505717140809E-3</v>
      </c>
      <c r="EC9">
        <v>3.2586516973024754E-2</v>
      </c>
      <c r="ED9">
        <v>4.9266472426500009E-3</v>
      </c>
      <c r="EE9">
        <v>3.7452317883332212E-2</v>
      </c>
      <c r="EF9">
        <v>5.3021390056107887E-3</v>
      </c>
      <c r="EG9">
        <v>3.4556726596958111E-2</v>
      </c>
      <c r="EH9">
        <v>5.4079821898156862E-3</v>
      </c>
    </row>
    <row r="10" spans="1:138" x14ac:dyDescent="0.55000000000000004">
      <c r="A10" s="4" t="s">
        <v>150</v>
      </c>
      <c r="B10" s="6" t="b">
        <v>0</v>
      </c>
      <c r="C10">
        <v>3.2800000000000003E-2</v>
      </c>
      <c r="D10">
        <v>5.1000000000000004E-3</v>
      </c>
      <c r="E10">
        <v>2.8683319720677725E-2</v>
      </c>
      <c r="F10">
        <v>4.4643004036666323E-3</v>
      </c>
      <c r="G10">
        <v>4.018023393622161E-2</v>
      </c>
      <c r="H10">
        <v>6.2242908918543893E-3</v>
      </c>
      <c r="I10">
        <v>4.0584069718357214E-2</v>
      </c>
      <c r="J10">
        <v>5.4840924852596609E-3</v>
      </c>
      <c r="K10">
        <v>3.0980210189613916E-2</v>
      </c>
      <c r="L10">
        <v>5.1223851154574814E-3</v>
      </c>
      <c r="M10">
        <v>2.9426354225166613E-2</v>
      </c>
      <c r="N10">
        <v>4.813352039865419E-3</v>
      </c>
      <c r="O10">
        <v>3.65020419483333E-2</v>
      </c>
      <c r="P10">
        <v>4.8285016951537174E-3</v>
      </c>
      <c r="Q10">
        <v>2.8030176737899128E-2</v>
      </c>
      <c r="R10">
        <v>4.9236322394196272E-3</v>
      </c>
      <c r="S10">
        <v>3.2148375136681923E-2</v>
      </c>
      <c r="T10">
        <v>5.0717677418637879E-3</v>
      </c>
      <c r="U10">
        <v>3.0913484792325627E-2</v>
      </c>
      <c r="V10">
        <v>4.8166240021590406E-3</v>
      </c>
      <c r="W10">
        <v>3.0108941217771211E-2</v>
      </c>
      <c r="X10">
        <v>4.9187842578572163E-3</v>
      </c>
      <c r="Y10">
        <v>3.3219604767358864E-2</v>
      </c>
      <c r="Z10">
        <v>4.5798293032536311E-3</v>
      </c>
      <c r="AA10">
        <v>3.2384770939910282E-2</v>
      </c>
      <c r="AB10">
        <v>5.1690528643290054E-3</v>
      </c>
      <c r="AC10">
        <v>3.1435309666562675E-2</v>
      </c>
      <c r="AD10">
        <v>4.920898393421946E-3</v>
      </c>
      <c r="AE10">
        <v>2.9339408752095196E-2</v>
      </c>
      <c r="AF10">
        <v>4.9769698276100581E-3</v>
      </c>
      <c r="AG10">
        <v>3.0585181162019352E-2</v>
      </c>
      <c r="AH10">
        <v>4.8923015964510361E-3</v>
      </c>
      <c r="AI10">
        <v>3.9532696374566974E-2</v>
      </c>
      <c r="AJ10">
        <v>4.6759998650198094E-3</v>
      </c>
      <c r="AK10">
        <v>2.6929239370172893E-2</v>
      </c>
      <c r="AL10">
        <v>4.2244123324416882E-3</v>
      </c>
      <c r="AM10">
        <v>3.0616545766812768E-2</v>
      </c>
      <c r="AN10">
        <v>5.0225589380804882E-3</v>
      </c>
      <c r="AO10">
        <v>2.9624905413769345E-2</v>
      </c>
      <c r="AP10">
        <v>4.9163622806311048E-3</v>
      </c>
      <c r="AQ10">
        <v>2.9857748004644732E-2</v>
      </c>
      <c r="AR10">
        <v>4.818696781245007E-3</v>
      </c>
      <c r="AS10">
        <v>5.0283492130733576E-2</v>
      </c>
      <c r="AT10">
        <v>5.7161419250849705E-3</v>
      </c>
      <c r="AU10">
        <v>3.1559760269583639E-2</v>
      </c>
      <c r="AV10">
        <v>4.7279021796262565E-3</v>
      </c>
      <c r="AW10">
        <v>3.3449440750623539E-2</v>
      </c>
      <c r="AX10">
        <v>4.6822284015777746E-3</v>
      </c>
      <c r="AY10">
        <v>2.9994011113127664E-2</v>
      </c>
      <c r="AZ10">
        <v>4.82165906000806E-3</v>
      </c>
      <c r="BA10">
        <v>3.2464458623196642E-2</v>
      </c>
      <c r="BB10">
        <v>4.7209269762246682E-3</v>
      </c>
      <c r="BC10">
        <v>3.2796004549278904E-2</v>
      </c>
      <c r="BD10">
        <v>4.7249918045312884E-3</v>
      </c>
      <c r="BE10">
        <v>3.3838275822444405E-2</v>
      </c>
      <c r="BF10">
        <v>4.8754015609851426E-3</v>
      </c>
      <c r="BG10">
        <v>2.9369447396935183E-2</v>
      </c>
      <c r="BH10">
        <v>4.9281728304430544E-3</v>
      </c>
      <c r="BI10">
        <v>2.826125138671402E-2</v>
      </c>
      <c r="BJ10">
        <v>4.8237481149344015E-3</v>
      </c>
      <c r="BK10">
        <v>4.0327359385484651E-2</v>
      </c>
      <c r="BL10">
        <v>6.224534110034971E-3</v>
      </c>
      <c r="BM10">
        <v>3.4622984721008832E-2</v>
      </c>
      <c r="BN10">
        <v>5.3645901522321304E-3</v>
      </c>
      <c r="BO10">
        <v>3.2329438249896772E-2</v>
      </c>
      <c r="BP10">
        <v>4.8838428760619636E-3</v>
      </c>
      <c r="BQ10">
        <v>3.0089397801694097E-2</v>
      </c>
      <c r="BR10">
        <v>4.8864505728198121E-3</v>
      </c>
      <c r="BS10">
        <v>2.8622383073755402E-2</v>
      </c>
      <c r="BT10">
        <v>4.926655740570684E-3</v>
      </c>
      <c r="BU10">
        <v>3.1340388031527486E-2</v>
      </c>
      <c r="BV10">
        <v>4.9749832260854738E-3</v>
      </c>
      <c r="BW10">
        <v>3.3687218775477548E-2</v>
      </c>
      <c r="BX10">
        <v>4.6635356595247784E-3</v>
      </c>
      <c r="BY10">
        <v>3.262430414699987E-2</v>
      </c>
      <c r="BZ10">
        <v>4.6878343970137857E-3</v>
      </c>
      <c r="CA10">
        <v>4.6395925892672836E-2</v>
      </c>
      <c r="CB10">
        <v>5.4263179194653319E-3</v>
      </c>
      <c r="CC10">
        <v>3.1838355436779972E-2</v>
      </c>
      <c r="CD10">
        <v>4.7655543241389656E-3</v>
      </c>
      <c r="CE10">
        <v>3.7124163403303621E-2</v>
      </c>
      <c r="CF10">
        <v>5.5700044369661646E-3</v>
      </c>
      <c r="CG10">
        <v>3.1832225154294479E-2</v>
      </c>
      <c r="CH10">
        <v>4.9816192710191443E-3</v>
      </c>
      <c r="CI10">
        <v>4.0995763091952825E-2</v>
      </c>
      <c r="CJ10">
        <v>5.0744771157352694E-3</v>
      </c>
      <c r="CK10">
        <v>3.1370128400988725E-2</v>
      </c>
      <c r="CL10">
        <v>4.8877442688372045E-3</v>
      </c>
      <c r="CM10">
        <v>3.0679242363575401E-2</v>
      </c>
      <c r="CN10">
        <v>5.0771879461219901E-3</v>
      </c>
      <c r="CO10">
        <v>2.9703829803858321E-2</v>
      </c>
      <c r="CP10">
        <v>4.7655552224213239E-3</v>
      </c>
      <c r="CQ10">
        <v>3.8690818399596441E-2</v>
      </c>
      <c r="CR10">
        <v>6.2131642881713958E-3</v>
      </c>
      <c r="CS10">
        <v>2.8892747853566332E-2</v>
      </c>
      <c r="CT10">
        <v>5.1090044436851619E-3</v>
      </c>
      <c r="CU10">
        <v>3.1127303141268884E-2</v>
      </c>
      <c r="CV10">
        <v>4.9208940202686222E-3</v>
      </c>
      <c r="CW10">
        <v>3.4787145954800605E-2</v>
      </c>
      <c r="CX10">
        <v>5.4811493690273896E-3</v>
      </c>
      <c r="CY10">
        <v>3.4098482945812997E-2</v>
      </c>
      <c r="CZ10">
        <v>5.0704156660878697E-3</v>
      </c>
      <c r="DA10">
        <v>2.9728553110282434E-2</v>
      </c>
      <c r="DB10">
        <v>5.0744810260060069E-3</v>
      </c>
      <c r="DC10">
        <v>3.7406926224201067E-2</v>
      </c>
      <c r="DD10">
        <v>4.593239375687533E-3</v>
      </c>
      <c r="DE10">
        <v>3.0085122133710028E-2</v>
      </c>
      <c r="DF10">
        <v>4.8975006604359455E-3</v>
      </c>
      <c r="DG10">
        <v>3.9988383374422572E-2</v>
      </c>
      <c r="DH10">
        <v>5.1836450093565327E-3</v>
      </c>
      <c r="DI10">
        <v>3.4570925314202451E-2</v>
      </c>
      <c r="DJ10">
        <v>4.7814684571039637E-3</v>
      </c>
      <c r="DK10">
        <v>3.0963485271472097E-2</v>
      </c>
      <c r="DL10">
        <v>4.766828777396254E-3</v>
      </c>
      <c r="DM10">
        <v>3.6249695524272714E-2</v>
      </c>
      <c r="DN10">
        <v>4.628733297505289E-3</v>
      </c>
      <c r="DO10">
        <v>3.6231003090022688E-2</v>
      </c>
      <c r="DP10">
        <v>5.0697377696921151E-3</v>
      </c>
      <c r="DQ10">
        <v>2.9182448090770478E-2</v>
      </c>
      <c r="DR10">
        <v>4.8243428704341706E-3</v>
      </c>
      <c r="DS10">
        <v>3.1436308633901192E-2</v>
      </c>
      <c r="DT10">
        <v>4.8786382426898528E-3</v>
      </c>
      <c r="DU10">
        <v>3.3756626435646871E-2</v>
      </c>
      <c r="DV10">
        <v>5.1745888648610846E-3</v>
      </c>
      <c r="DW10">
        <v>3.6314118667217059E-2</v>
      </c>
      <c r="DX10">
        <v>4.6797381181603124E-3</v>
      </c>
      <c r="DY10">
        <v>4.5094094376622755E-2</v>
      </c>
      <c r="DZ10">
        <v>4.9280555852648043E-3</v>
      </c>
      <c r="EA10">
        <v>2.9565064660433724E-2</v>
      </c>
      <c r="EB10">
        <v>5.0268887781709298E-3</v>
      </c>
      <c r="EC10">
        <v>3.177890309943756E-2</v>
      </c>
      <c r="ED10">
        <v>4.917003067378696E-3</v>
      </c>
      <c r="EE10">
        <v>3.6773139672789737E-2</v>
      </c>
      <c r="EF10">
        <v>5.2943614276442456E-3</v>
      </c>
      <c r="EG10">
        <v>3.4082399504391646E-2</v>
      </c>
      <c r="EH10">
        <v>5.3997550157148955E-3</v>
      </c>
    </row>
    <row r="11" spans="1:138" x14ac:dyDescent="0.55000000000000004">
      <c r="A11" s="4" t="s">
        <v>151</v>
      </c>
      <c r="B11" s="6" t="b">
        <v>0</v>
      </c>
      <c r="C11">
        <v>3.2300000000000002E-2</v>
      </c>
      <c r="D11">
        <v>4.8999999999999998E-3</v>
      </c>
      <c r="E11">
        <v>2.9467709492564165E-2</v>
      </c>
      <c r="F11">
        <v>4.5849030896887299E-3</v>
      </c>
      <c r="G11">
        <v>4.2231096071515983E-2</v>
      </c>
      <c r="H11">
        <v>6.5365204102032504E-3</v>
      </c>
      <c r="I11">
        <v>4.0141982566224733E-2</v>
      </c>
      <c r="J11">
        <v>5.4734839752959849E-3</v>
      </c>
      <c r="K11">
        <v>3.0837000770654256E-2</v>
      </c>
      <c r="L11">
        <v>5.1073684511257159E-3</v>
      </c>
      <c r="M11">
        <v>2.9345805638959277E-2</v>
      </c>
      <c r="N11">
        <v>4.8043941977626804E-3</v>
      </c>
      <c r="O11">
        <v>3.6122915424723817E-2</v>
      </c>
      <c r="P11">
        <v>4.8093931140035734E-3</v>
      </c>
      <c r="Q11">
        <v>2.7851811669230932E-2</v>
      </c>
      <c r="R11">
        <v>4.907782394726566E-3</v>
      </c>
      <c r="S11">
        <v>3.1807813630283947E-2</v>
      </c>
      <c r="T11">
        <v>5.0627129901879321E-3</v>
      </c>
      <c r="U11">
        <v>3.0746776755413027E-2</v>
      </c>
      <c r="V11">
        <v>4.8054771599855446E-3</v>
      </c>
      <c r="W11">
        <v>2.9969735874789835E-2</v>
      </c>
      <c r="X11">
        <v>4.9061856340750654E-3</v>
      </c>
      <c r="Y11">
        <v>3.2737609683580866E-2</v>
      </c>
      <c r="Z11">
        <v>4.5697598401128088E-3</v>
      </c>
      <c r="AA11">
        <v>3.2128590652338897E-2</v>
      </c>
      <c r="AB11">
        <v>5.1603371874084864E-3</v>
      </c>
      <c r="AC11">
        <v>3.1313903255231305E-2</v>
      </c>
      <c r="AD11">
        <v>4.9068767748201023E-3</v>
      </c>
      <c r="AE11">
        <v>2.8931487819593368E-2</v>
      </c>
      <c r="AF11">
        <v>4.9672599402803544E-3</v>
      </c>
      <c r="AG11">
        <v>3.0020152038949113E-2</v>
      </c>
      <c r="AH11">
        <v>4.880659031759679E-3</v>
      </c>
      <c r="AI11">
        <v>3.8935100516154876E-2</v>
      </c>
      <c r="AJ11">
        <v>4.6664149471848668E-3</v>
      </c>
      <c r="AK11">
        <v>2.6736686113253968E-2</v>
      </c>
      <c r="AL11">
        <v>4.2080400515466052E-3</v>
      </c>
      <c r="AM11">
        <v>3.0492519989639668E-2</v>
      </c>
      <c r="AN11">
        <v>5.0074215417796166E-3</v>
      </c>
      <c r="AO11">
        <v>2.9487923354896847E-2</v>
      </c>
      <c r="AP11">
        <v>4.9053894393646675E-3</v>
      </c>
      <c r="AQ11">
        <v>2.9725406311042327E-2</v>
      </c>
      <c r="AR11">
        <v>4.8061561376123857E-3</v>
      </c>
      <c r="AS11">
        <v>4.9114545958775194E-2</v>
      </c>
      <c r="AT11">
        <v>5.7107699314916166E-3</v>
      </c>
      <c r="AU11">
        <v>3.1315279289223993E-2</v>
      </c>
      <c r="AV11">
        <v>4.7091912040937399E-3</v>
      </c>
      <c r="AW11">
        <v>3.2862237665890401E-2</v>
      </c>
      <c r="AX11">
        <v>4.6718574574979134E-3</v>
      </c>
      <c r="AY11">
        <v>2.9866803314234691E-2</v>
      </c>
      <c r="AZ11">
        <v>4.807127371277746E-3</v>
      </c>
      <c r="BA11">
        <v>3.2276828603431021E-2</v>
      </c>
      <c r="BB11">
        <v>4.7068937737625143E-3</v>
      </c>
      <c r="BC11">
        <v>3.2612846387168888E-2</v>
      </c>
      <c r="BD11">
        <v>4.7082295558481006E-3</v>
      </c>
      <c r="BE11">
        <v>3.3367792904074219E-2</v>
      </c>
      <c r="BF11">
        <v>4.8658908343442251E-3</v>
      </c>
      <c r="BG11">
        <v>2.9182586209549912E-2</v>
      </c>
      <c r="BH11">
        <v>4.9092745909376572E-3</v>
      </c>
      <c r="BI11">
        <v>2.8031009190726118E-2</v>
      </c>
      <c r="BJ11">
        <v>4.8078240154032599E-3</v>
      </c>
      <c r="BK11">
        <v>4.0148606686009405E-2</v>
      </c>
      <c r="BL11">
        <v>6.2080787278750039E-3</v>
      </c>
      <c r="BM11">
        <v>3.4328511674319426E-2</v>
      </c>
      <c r="BN11">
        <v>5.3564405556402435E-3</v>
      </c>
      <c r="BO11">
        <v>3.1977288998110649E-2</v>
      </c>
      <c r="BP11">
        <v>4.8732628140824913E-3</v>
      </c>
      <c r="BQ11">
        <v>2.9588774591464986E-2</v>
      </c>
      <c r="BR11">
        <v>4.8755455549566737E-3</v>
      </c>
      <c r="BS11">
        <v>2.84570190139114E-2</v>
      </c>
      <c r="BT11">
        <v>4.9087733286029703E-3</v>
      </c>
      <c r="BU11">
        <v>3.0809371344482372E-2</v>
      </c>
      <c r="BV11">
        <v>4.9655260261602446E-3</v>
      </c>
      <c r="BW11">
        <v>3.3370607169583538E-2</v>
      </c>
      <c r="BX11">
        <v>4.6555199934917076E-3</v>
      </c>
      <c r="BY11">
        <v>3.2021596495677082E-2</v>
      </c>
      <c r="BZ11">
        <v>4.6767561520620945E-3</v>
      </c>
      <c r="CA11">
        <v>4.565227953256816E-2</v>
      </c>
      <c r="CB11">
        <v>5.410384184454285E-3</v>
      </c>
      <c r="CC11">
        <v>3.1491535982291215E-2</v>
      </c>
      <c r="CD11">
        <v>4.7572845095325703E-3</v>
      </c>
      <c r="CE11">
        <v>3.6830479202876611E-2</v>
      </c>
      <c r="CF11">
        <v>5.5611706195927276E-3</v>
      </c>
      <c r="CG11">
        <v>3.1234373353733191E-2</v>
      </c>
      <c r="CH11">
        <v>4.971325292599047E-3</v>
      </c>
      <c r="CI11">
        <v>4.0622679351607099E-2</v>
      </c>
      <c r="CJ11">
        <v>5.0650811295807644E-3</v>
      </c>
      <c r="CK11">
        <v>3.0981319681744463E-2</v>
      </c>
      <c r="CL11">
        <v>4.8766727876229429E-3</v>
      </c>
      <c r="CM11">
        <v>3.0234109277389384E-2</v>
      </c>
      <c r="CN11">
        <v>5.0674512973809304E-3</v>
      </c>
      <c r="CO11">
        <v>2.9335655121730288E-2</v>
      </c>
      <c r="CP11">
        <v>4.757285760493413E-3</v>
      </c>
      <c r="CQ11">
        <v>3.812945831631246E-2</v>
      </c>
      <c r="CR11">
        <v>6.198887395012136E-3</v>
      </c>
      <c r="CS11">
        <v>2.8394408450638162E-2</v>
      </c>
      <c r="CT11">
        <v>5.0952509703673342E-3</v>
      </c>
      <c r="CU11">
        <v>3.1018841776922081E-2</v>
      </c>
      <c r="CV11">
        <v>4.9068720282894867E-3</v>
      </c>
      <c r="CW11">
        <v>3.4532608040158619E-2</v>
      </c>
      <c r="CX11">
        <v>5.4709027252501426E-3</v>
      </c>
      <c r="CY11">
        <v>3.3727043829825491E-2</v>
      </c>
      <c r="CZ11">
        <v>5.0615325567035943E-3</v>
      </c>
      <c r="DA11">
        <v>2.9252050650962601E-2</v>
      </c>
      <c r="DB11">
        <v>5.0650865751227852E-3</v>
      </c>
      <c r="DC11">
        <v>3.6669847551348944E-2</v>
      </c>
      <c r="DD11">
        <v>4.5814802810270304E-3</v>
      </c>
      <c r="DE11">
        <v>2.9520098290780269E-2</v>
      </c>
      <c r="DF11">
        <v>4.8852017737625753E-3</v>
      </c>
      <c r="DG11">
        <v>3.900992453570587E-2</v>
      </c>
      <c r="DH11">
        <v>5.1790805661450466E-3</v>
      </c>
      <c r="DI11">
        <v>3.4058838419414504E-2</v>
      </c>
      <c r="DJ11">
        <v>4.7711925403650943E-3</v>
      </c>
      <c r="DK11">
        <v>3.0570368817044651E-2</v>
      </c>
      <c r="DL11">
        <v>4.7583989939089053E-3</v>
      </c>
      <c r="DM11">
        <v>3.5961623214654924E-2</v>
      </c>
      <c r="DN11">
        <v>4.609466843032959E-3</v>
      </c>
      <c r="DO11">
        <v>3.587967437541343E-2</v>
      </c>
      <c r="DP11">
        <v>5.0609397518467545E-3</v>
      </c>
      <c r="DQ11">
        <v>2.8927070258852355E-2</v>
      </c>
      <c r="DR11">
        <v>4.8080207583917648E-3</v>
      </c>
      <c r="DS11">
        <v>3.1150248964443402E-2</v>
      </c>
      <c r="DT11">
        <v>4.8687123171584018E-3</v>
      </c>
      <c r="DU11">
        <v>3.3297485618129445E-2</v>
      </c>
      <c r="DV11">
        <v>5.165180554092005E-3</v>
      </c>
      <c r="DW11">
        <v>3.5643233244895982E-2</v>
      </c>
      <c r="DX11">
        <v>4.6696820288422251E-3</v>
      </c>
      <c r="DY11">
        <v>4.4163814238137852E-2</v>
      </c>
      <c r="DZ11">
        <v>4.9119049000553357E-3</v>
      </c>
      <c r="EA11">
        <v>2.9405708091328326E-2</v>
      </c>
      <c r="EB11">
        <v>5.0088486157340911E-3</v>
      </c>
      <c r="EC11">
        <v>3.1024657019877968E-2</v>
      </c>
      <c r="ED11">
        <v>4.902245296619933E-3</v>
      </c>
      <c r="EE11">
        <v>3.6138840185968892E-2</v>
      </c>
      <c r="EF11">
        <v>5.2824598024932817E-3</v>
      </c>
      <c r="EG11">
        <v>3.3639434996912486E-2</v>
      </c>
      <c r="EH11">
        <v>5.3871680687496903E-3</v>
      </c>
    </row>
    <row r="12" spans="1:138" x14ac:dyDescent="0.55000000000000004">
      <c r="A12" s="4" t="s">
        <v>152</v>
      </c>
      <c r="B12" s="6" t="s">
        <v>220</v>
      </c>
      <c r="C12">
        <v>0.03</v>
      </c>
      <c r="D12">
        <v>4.8999999999999998E-3</v>
      </c>
      <c r="E12">
        <v>3.0252697375941828E-2</v>
      </c>
      <c r="F12">
        <v>4.7055202560741805E-3</v>
      </c>
      <c r="G12">
        <v>4.4286001770954986E-2</v>
      </c>
      <c r="H12">
        <v>6.8488468127885227E-3</v>
      </c>
      <c r="I12">
        <v>3.9750506332732402E-2</v>
      </c>
      <c r="J12">
        <v>5.4596638629966386E-3</v>
      </c>
      <c r="K12">
        <v>3.0788010632633454E-2</v>
      </c>
      <c r="L12">
        <v>5.0917548387056106E-3</v>
      </c>
      <c r="M12">
        <v>2.9318255989239789E-2</v>
      </c>
      <c r="N12">
        <v>4.795080363890509E-3</v>
      </c>
      <c r="O12">
        <v>3.5993075993276606E-2</v>
      </c>
      <c r="P12">
        <v>4.78952355861986E-3</v>
      </c>
      <c r="Q12">
        <v>2.7790770206414014E-2</v>
      </c>
      <c r="R12">
        <v>4.8913020666964428E-3</v>
      </c>
      <c r="S12">
        <v>3.1506244949427761E-2</v>
      </c>
      <c r="T12">
        <v>5.0509173799105486E-3</v>
      </c>
      <c r="U12">
        <v>3.0689698817848349E-2</v>
      </c>
      <c r="V12">
        <v>4.7938865908839449E-3</v>
      </c>
      <c r="W12">
        <v>2.9922097809293412E-2</v>
      </c>
      <c r="X12">
        <v>4.8930858870075344E-3</v>
      </c>
      <c r="Y12">
        <v>3.2310787114251213E-2</v>
      </c>
      <c r="Z12">
        <v>4.5566415372142056E-3</v>
      </c>
      <c r="AA12">
        <v>3.19017541750398E-2</v>
      </c>
      <c r="AB12">
        <v>5.148984485868268E-3</v>
      </c>
      <c r="AC12">
        <v>3.127238453761795E-2</v>
      </c>
      <c r="AD12">
        <v>4.8922980408200884E-3</v>
      </c>
      <c r="AE12">
        <v>2.8570265996665616E-2</v>
      </c>
      <c r="AF12">
        <v>4.9546104708113967E-3</v>
      </c>
      <c r="AG12">
        <v>2.9519799372875164E-2</v>
      </c>
      <c r="AH12">
        <v>4.865491280335448E-3</v>
      </c>
      <c r="AI12">
        <v>3.8405898274407664E-2</v>
      </c>
      <c r="AJ12">
        <v>4.6539273774636701E-3</v>
      </c>
      <c r="AK12">
        <v>2.6670783250053526E-2</v>
      </c>
      <c r="AL12">
        <v>4.1910164134912452E-3</v>
      </c>
      <c r="AM12">
        <v>3.0450114251191634E-2</v>
      </c>
      <c r="AN12">
        <v>4.991682896301369E-3</v>
      </c>
      <c r="AO12">
        <v>2.944103513203614E-2</v>
      </c>
      <c r="AP12">
        <v>4.8939799777731356E-3</v>
      </c>
      <c r="AQ12">
        <v>2.9680121807264526E-2</v>
      </c>
      <c r="AR12">
        <v>4.7931167603223693E-3</v>
      </c>
      <c r="AS12">
        <v>4.796156944689664E-2</v>
      </c>
      <c r="AT12">
        <v>5.699648683603376E-3</v>
      </c>
      <c r="AU12">
        <v>3.1231588577262853E-2</v>
      </c>
      <c r="AV12">
        <v>4.6897356118677435E-3</v>
      </c>
      <c r="AW12">
        <v>3.2342242174160221E-2</v>
      </c>
      <c r="AX12">
        <v>4.6583459977150568E-3</v>
      </c>
      <c r="AY12">
        <v>2.9823298966165139E-2</v>
      </c>
      <c r="AZ12">
        <v>4.7920182653146178E-3</v>
      </c>
      <c r="BA12">
        <v>3.2212596871566322E-2</v>
      </c>
      <c r="BB12">
        <v>4.6923020787489724E-3</v>
      </c>
      <c r="BC12">
        <v>3.2550168566327357E-2</v>
      </c>
      <c r="BD12">
        <v>4.6908005974931532E-3</v>
      </c>
      <c r="BE12">
        <v>3.2951163348581655E-2</v>
      </c>
      <c r="BF12">
        <v>4.8535003620631626E-3</v>
      </c>
      <c r="BG12">
        <v>2.9118656863059613E-2</v>
      </c>
      <c r="BH12">
        <v>4.8896249792326077E-3</v>
      </c>
      <c r="BI12">
        <v>2.7952181514789252E-2</v>
      </c>
      <c r="BJ12">
        <v>4.7912660606753577E-3</v>
      </c>
      <c r="BK12">
        <v>4.0087437241065282E-2</v>
      </c>
      <c r="BL12">
        <v>6.190968855228649E-3</v>
      </c>
      <c r="BM12">
        <v>3.4067756369473977E-2</v>
      </c>
      <c r="BN12">
        <v>5.345824235935044E-3</v>
      </c>
      <c r="BO12">
        <v>3.1665466644765716E-2</v>
      </c>
      <c r="BP12">
        <v>4.8594808155736262E-3</v>
      </c>
      <c r="BQ12">
        <v>2.9145458223546448E-2</v>
      </c>
      <c r="BR12">
        <v>4.8613388338341361E-3</v>
      </c>
      <c r="BS12">
        <v>2.8400455286544835E-2</v>
      </c>
      <c r="BT12">
        <v>4.8901801537288379E-3</v>
      </c>
      <c r="BU12">
        <v>3.0339131802660017E-2</v>
      </c>
      <c r="BV12">
        <v>4.9532050244630527E-3</v>
      </c>
      <c r="BW12">
        <v>3.3090244010247079E-2</v>
      </c>
      <c r="BX12">
        <v>4.6450778373285616E-3</v>
      </c>
      <c r="BY12">
        <v>3.1487872651513538E-2</v>
      </c>
      <c r="BZ12">
        <v>4.662323294948408E-3</v>
      </c>
      <c r="CA12">
        <v>4.4993757903090008E-2</v>
      </c>
      <c r="CB12">
        <v>5.389626130900502E-3</v>
      </c>
      <c r="CC12">
        <v>3.1184420764670352E-2</v>
      </c>
      <c r="CD12">
        <v>4.7465110869780273E-3</v>
      </c>
      <c r="CE12">
        <v>3.6570426753854357E-2</v>
      </c>
      <c r="CF12">
        <v>5.5496633526138884E-3</v>
      </c>
      <c r="CG12">
        <v>3.0704946950323934E-2</v>
      </c>
      <c r="CH12">
        <v>4.957914056635644E-3</v>
      </c>
      <c r="CI12">
        <v>4.0292309213300931E-2</v>
      </c>
      <c r="CJ12">
        <v>5.0528407857696727E-3</v>
      </c>
      <c r="CK12">
        <v>3.0637032180578467E-2</v>
      </c>
      <c r="CL12">
        <v>4.8622503376727043E-3</v>
      </c>
      <c r="CM12">
        <v>2.9839931210345842E-2</v>
      </c>
      <c r="CN12">
        <v>5.0547667032770898E-3</v>
      </c>
      <c r="CO12">
        <v>2.9009626938222774E-2</v>
      </c>
      <c r="CP12">
        <v>4.7465126359443619E-3</v>
      </c>
      <c r="CQ12">
        <v>3.7632367961047526E-2</v>
      </c>
      <c r="CR12">
        <v>6.1802886481764777E-3</v>
      </c>
      <c r="CS12">
        <v>2.7953129663340442E-2</v>
      </c>
      <c r="CT12">
        <v>5.0773345725795872E-3</v>
      </c>
      <c r="CU12">
        <v>3.0981766611359315E-2</v>
      </c>
      <c r="CV12">
        <v>4.8922933054478621E-3</v>
      </c>
      <c r="CW12">
        <v>3.430723835666364E-2</v>
      </c>
      <c r="CX12">
        <v>5.457557292150441E-3</v>
      </c>
      <c r="CY12">
        <v>3.3398127567236299E-2</v>
      </c>
      <c r="CZ12">
        <v>5.0499601793254061E-3</v>
      </c>
      <c r="DA12">
        <v>2.8830089566521073E-2</v>
      </c>
      <c r="DB12">
        <v>5.0528475285866598E-3</v>
      </c>
      <c r="DC12">
        <v>3.6017125802401906E-2</v>
      </c>
      <c r="DD12">
        <v>4.566160107099879E-3</v>
      </c>
      <c r="DE12">
        <v>2.9019753253899695E-2</v>
      </c>
      <c r="DF12">
        <v>4.8691791607323089E-3</v>
      </c>
      <c r="DG12">
        <v>3.8044833678123717E-2</v>
      </c>
      <c r="DH12">
        <v>5.1696312719173177E-3</v>
      </c>
      <c r="DI12">
        <v>3.3605366721305437E-2</v>
      </c>
      <c r="DJ12">
        <v>4.7578051679925586E-3</v>
      </c>
      <c r="DK12">
        <v>3.0222252186030932E-2</v>
      </c>
      <c r="DL12">
        <v>4.7474168941582734E-3</v>
      </c>
      <c r="DM12">
        <v>3.5862992285323574E-2</v>
      </c>
      <c r="DN12">
        <v>4.5894334412395826E-3</v>
      </c>
      <c r="DO12">
        <v>3.5568568306810926E-2</v>
      </c>
      <c r="DP12">
        <v>5.0494783744243167E-3</v>
      </c>
      <c r="DQ12">
        <v>2.8839628866374152E-2</v>
      </c>
      <c r="DR12">
        <v>4.7910488522057461E-3</v>
      </c>
      <c r="DS12">
        <v>3.0896957012944062E-2</v>
      </c>
      <c r="DT12">
        <v>4.8557833336488488E-3</v>
      </c>
      <c r="DU12">
        <v>3.2890900449403973E-2</v>
      </c>
      <c r="DV12">
        <v>5.1529235403381052E-3</v>
      </c>
      <c r="DW12">
        <v>3.5049126959675131E-2</v>
      </c>
      <c r="DX12">
        <v>4.6565805004922592E-3</v>
      </c>
      <c r="DY12">
        <v>4.3340007107562611E-2</v>
      </c>
      <c r="DZ12">
        <v>4.8908634337341611E-3</v>
      </c>
      <c r="EA12">
        <v>2.9351207355213141E-2</v>
      </c>
      <c r="EB12">
        <v>4.9900915910752203E-3</v>
      </c>
      <c r="EC12">
        <v>3.035674290729698E-2</v>
      </c>
      <c r="ED12">
        <v>4.8830189157715118E-3</v>
      </c>
      <c r="EE12">
        <v>3.5577141354150368E-2</v>
      </c>
      <c r="EF12">
        <v>5.2669542882873279E-3</v>
      </c>
      <c r="EG12">
        <v>3.3247192749077004E-2</v>
      </c>
      <c r="EH12">
        <v>5.3707714589013213E-3</v>
      </c>
    </row>
    <row r="13" spans="1:138" x14ac:dyDescent="0.55000000000000004">
      <c r="A13" s="4" t="s">
        <v>153</v>
      </c>
      <c r="B13" s="6" t="b">
        <v>0</v>
      </c>
      <c r="C13">
        <v>3.15E-2</v>
      </c>
      <c r="D13">
        <v>4.7999999999999996E-3</v>
      </c>
      <c r="E13">
        <v>3.103828382688123E-2</v>
      </c>
      <c r="F13">
        <v>4.826151904561149E-3</v>
      </c>
      <c r="G13" t="s">
        <v>140</v>
      </c>
      <c r="H13" t="s">
        <v>140</v>
      </c>
      <c r="I13">
        <v>3.9426750407795204E-2</v>
      </c>
      <c r="J13">
        <v>5.4432361535853603E-3</v>
      </c>
      <c r="K13">
        <v>3.0837208665178382E-2</v>
      </c>
      <c r="L13">
        <v>5.0768092002177146E-3</v>
      </c>
      <c r="M13">
        <v>2.9345937184784343E-2</v>
      </c>
      <c r="N13">
        <v>4.7861650896777273E-3</v>
      </c>
      <c r="O13">
        <v>3.6123042472542687E-2</v>
      </c>
      <c r="P13">
        <v>4.7705027422109691E-3</v>
      </c>
      <c r="Q13">
        <v>2.7851997565738244E-2</v>
      </c>
      <c r="R13">
        <v>4.8755263934939725E-3</v>
      </c>
      <c r="S13">
        <v>3.1256849092553857E-2</v>
      </c>
      <c r="T13">
        <v>5.0368964358023776E-3</v>
      </c>
      <c r="U13">
        <v>3.0746875094677512E-2</v>
      </c>
      <c r="V13">
        <v>4.7827912938310834E-3</v>
      </c>
      <c r="W13">
        <v>2.9969886374033972E-2</v>
      </c>
      <c r="X13">
        <v>4.8805462802548397E-3</v>
      </c>
      <c r="Y13">
        <v>3.1957791253771517E-2</v>
      </c>
      <c r="Z13">
        <v>4.5410477273430897E-3</v>
      </c>
      <c r="AA13">
        <v>3.1714175350553153E-2</v>
      </c>
      <c r="AB13">
        <v>5.135490927241965E-3</v>
      </c>
      <c r="AC13">
        <v>3.1314117113302314E-2</v>
      </c>
      <c r="AD13">
        <v>4.8783432737475162E-3</v>
      </c>
      <c r="AE13">
        <v>2.8271530410308499E-2</v>
      </c>
      <c r="AF13">
        <v>4.9395742617178691E-3</v>
      </c>
      <c r="AG13">
        <v>2.9105990976263423E-2</v>
      </c>
      <c r="AH13">
        <v>4.8474612456985275E-3</v>
      </c>
      <c r="AI13">
        <v>3.7968218326683796E-2</v>
      </c>
      <c r="AJ13">
        <v>4.6390829225750442E-3</v>
      </c>
      <c r="AK13">
        <v>2.6736869838608655E-2</v>
      </c>
      <c r="AL13">
        <v>4.1747205721873772E-3</v>
      </c>
      <c r="AM13">
        <v>3.0492764012201086E-2</v>
      </c>
      <c r="AN13">
        <v>4.9766180531010638E-3</v>
      </c>
      <c r="AO13">
        <v>2.9488039350148397E-2</v>
      </c>
      <c r="AP13">
        <v>4.8830582225799736E-3</v>
      </c>
      <c r="AQ13">
        <v>2.9725563174490099E-2</v>
      </c>
      <c r="AR13">
        <v>4.7806350221748324E-3</v>
      </c>
      <c r="AS13">
        <v>4.6856012788756514E-2</v>
      </c>
      <c r="AT13">
        <v>5.6830815400717109E-3</v>
      </c>
      <c r="AU13">
        <v>3.1315468257455494E-2</v>
      </c>
      <c r="AV13">
        <v>4.6711115793235556E-3</v>
      </c>
      <c r="AW13">
        <v>3.1912180573636817E-2</v>
      </c>
      <c r="AX13">
        <v>4.6422845378568918E-3</v>
      </c>
      <c r="AY13">
        <v>2.9867022532469277E-2</v>
      </c>
      <c r="AZ13">
        <v>4.7775557920264949E-3</v>
      </c>
      <c r="BA13">
        <v>3.2276967100517411E-2</v>
      </c>
      <c r="BB13">
        <v>4.6783340235338885E-3</v>
      </c>
      <c r="BC13">
        <v>3.2613048871039552E-2</v>
      </c>
      <c r="BD13">
        <v>4.6741169200183565E-3</v>
      </c>
      <c r="BE13">
        <v>3.2606595866752144E-2</v>
      </c>
      <c r="BF13">
        <v>4.8387716672367194E-3</v>
      </c>
      <c r="BG13">
        <v>2.9182838532914472E-2</v>
      </c>
      <c r="BH13">
        <v>4.8708158900075084E-3</v>
      </c>
      <c r="BI13">
        <v>2.8031154508401591E-2</v>
      </c>
      <c r="BJ13">
        <v>4.775415677768801E-3</v>
      </c>
      <c r="BK13">
        <v>4.0148806635292952E-2</v>
      </c>
      <c r="BL13">
        <v>6.1745906322213835E-3</v>
      </c>
      <c r="BM13">
        <v>3.385211506453701E-2</v>
      </c>
      <c r="BN13">
        <v>5.3332051772304028E-3</v>
      </c>
      <c r="BO13">
        <v>3.1407599322992814E-2</v>
      </c>
      <c r="BP13">
        <v>4.8430992200035753E-3</v>
      </c>
      <c r="BQ13">
        <v>2.8778823750484472E-2</v>
      </c>
      <c r="BR13">
        <v>4.8444513113366661E-3</v>
      </c>
      <c r="BS13">
        <v>2.8457274348449507E-2</v>
      </c>
      <c r="BT13">
        <v>4.8723825243987204E-3</v>
      </c>
      <c r="BU13">
        <v>2.9950221130497737E-2</v>
      </c>
      <c r="BV13">
        <v>4.9385587078907929E-3</v>
      </c>
      <c r="BW13">
        <v>3.285838251286289E-2</v>
      </c>
      <c r="BX13">
        <v>4.6326655633666964E-3</v>
      </c>
      <c r="BY13">
        <v>3.1046458907590349E-2</v>
      </c>
      <c r="BZ13">
        <v>4.6451666107851265E-3</v>
      </c>
      <c r="CA13">
        <v>4.4449141559383933E-2</v>
      </c>
      <c r="CB13">
        <v>5.3649509853524744E-3</v>
      </c>
      <c r="CC13">
        <v>3.0930432192629725E-2</v>
      </c>
      <c r="CD13">
        <v>4.733704906737587E-3</v>
      </c>
      <c r="CE13">
        <v>3.6355371596129234E-2</v>
      </c>
      <c r="CF13">
        <v>5.5359855588146172E-3</v>
      </c>
      <c r="CG13">
        <v>3.0267084418365436E-2</v>
      </c>
      <c r="CH13">
        <v>4.941971698494787E-3</v>
      </c>
      <c r="CI13">
        <v>4.0019091437370112E-2</v>
      </c>
      <c r="CJ13">
        <v>5.0382910460622229E-3</v>
      </c>
      <c r="CK13">
        <v>3.035231291336642E-2</v>
      </c>
      <c r="CL13">
        <v>4.8451072492559063E-3</v>
      </c>
      <c r="CM13">
        <v>2.9513935635450801E-2</v>
      </c>
      <c r="CN13">
        <v>5.0396885414402404E-3</v>
      </c>
      <c r="CO13">
        <v>2.8739994249411854E-2</v>
      </c>
      <c r="CP13">
        <v>4.7337066860121532E-3</v>
      </c>
      <c r="CQ13">
        <v>3.7221272567630886E-2</v>
      </c>
      <c r="CR13">
        <v>6.1581809021478287E-3</v>
      </c>
      <c r="CS13">
        <v>2.7588197492168634E-2</v>
      </c>
      <c r="CT13">
        <v>5.0560382828776619E-3</v>
      </c>
      <c r="CU13">
        <v>3.1019081253999988E-2</v>
      </c>
      <c r="CV13">
        <v>4.8783389331653751E-3</v>
      </c>
      <c r="CW13">
        <v>3.4120886640928119E-2</v>
      </c>
      <c r="CX13">
        <v>5.4416963291932345E-3</v>
      </c>
      <c r="CY13">
        <v>3.3126109377035924E-2</v>
      </c>
      <c r="CZ13">
        <v>5.0362043023751595E-3</v>
      </c>
      <c r="DA13">
        <v>2.8481111581141874E-2</v>
      </c>
      <c r="DB13">
        <v>5.0382987914607191E-3</v>
      </c>
      <c r="DC13">
        <v>3.5477288049895396E-2</v>
      </c>
      <c r="DD13">
        <v>4.5479484190210457E-3</v>
      </c>
      <c r="DE13">
        <v>2.8605954502101856E-2</v>
      </c>
      <c r="DF13">
        <v>4.8501330864195976E-3</v>
      </c>
      <c r="DG13">
        <v>3.7119435964466853E-2</v>
      </c>
      <c r="DH13">
        <v>5.155554878787408E-3</v>
      </c>
      <c r="DI13">
        <v>3.3230329109081226E-2</v>
      </c>
      <c r="DJ13">
        <v>4.7418914323987781E-3</v>
      </c>
      <c r="DK13">
        <v>2.9934349745655172E-2</v>
      </c>
      <c r="DL13">
        <v>4.7343624486014223E-3</v>
      </c>
      <c r="DM13">
        <v>3.596179322759236E-2</v>
      </c>
      <c r="DN13">
        <v>4.5702560791952302E-3</v>
      </c>
      <c r="DO13">
        <v>3.5311281712265642E-2</v>
      </c>
      <c r="DP13">
        <v>5.0358545546159549E-3</v>
      </c>
      <c r="DQ13">
        <v>2.8927207894920468E-2</v>
      </c>
      <c r="DR13">
        <v>4.7748021147794913E-3</v>
      </c>
      <c r="DS13">
        <v>3.0687502853113325E-2</v>
      </c>
      <c r="DT13">
        <v>4.8404163507807085E-3</v>
      </c>
      <c r="DU13">
        <v>3.2554640652355867E-2</v>
      </c>
      <c r="DV13">
        <v>5.1383535139161076E-3</v>
      </c>
      <c r="DW13">
        <v>3.4557765107056895E-2</v>
      </c>
      <c r="DX13">
        <v>4.6410061327674182E-3</v>
      </c>
      <c r="DY13">
        <v>4.2658677309568363E-2</v>
      </c>
      <c r="DZ13">
        <v>4.8658507993476737E-3</v>
      </c>
      <c r="EA13">
        <v>2.9405977777599866E-2</v>
      </c>
      <c r="EB13">
        <v>4.9721372867798591E-3</v>
      </c>
      <c r="EC13">
        <v>2.9804351813421885E-2</v>
      </c>
      <c r="ED13">
        <v>4.8601642099349194E-3</v>
      </c>
      <c r="EE13">
        <v>3.5112592111614688E-2</v>
      </c>
      <c r="EF13">
        <v>5.2485225504008979E-3</v>
      </c>
      <c r="EG13">
        <v>3.2922815629302743E-2</v>
      </c>
      <c r="EH13">
        <v>5.3512817966998279E-3</v>
      </c>
    </row>
    <row r="14" spans="1:138" x14ac:dyDescent="0.55000000000000004">
      <c r="A14" s="4" t="s">
        <v>154</v>
      </c>
      <c r="B14" s="6" t="b">
        <v>1</v>
      </c>
      <c r="C14">
        <v>4.0500000000000001E-2</v>
      </c>
      <c r="D14">
        <v>4.5999999999999999E-3</v>
      </c>
      <c r="E14">
        <v>3.1824469301801717E-2</v>
      </c>
      <c r="F14">
        <v>4.9467980368889108E-3</v>
      </c>
      <c r="I14">
        <v>3.9184864478886201E-2</v>
      </c>
      <c r="J14">
        <v>5.4249188167923177E-3</v>
      </c>
      <c r="K14">
        <v>3.0980609136284216E-2</v>
      </c>
      <c r="L14">
        <v>5.063742342407182E-3</v>
      </c>
      <c r="M14">
        <v>2.942660665975633E-2</v>
      </c>
      <c r="N14">
        <v>4.778370637619875E-3</v>
      </c>
      <c r="O14">
        <v>3.6502285751312341E-2</v>
      </c>
      <c r="P14">
        <v>4.7538716182011984E-3</v>
      </c>
      <c r="Q14">
        <v>2.8030533470684304E-2</v>
      </c>
      <c r="R14">
        <v>4.8617334263404777E-3</v>
      </c>
      <c r="S14">
        <v>3.1070525855341716E-2</v>
      </c>
      <c r="T14">
        <v>5.0212629404009007E-3</v>
      </c>
      <c r="U14">
        <v>3.0913673503992236E-2</v>
      </c>
      <c r="V14">
        <v>4.7730901438079124E-3</v>
      </c>
      <c r="W14">
        <v>3.0109230023705778E-2</v>
      </c>
      <c r="X14">
        <v>4.8695826981801716E-3</v>
      </c>
      <c r="Y14">
        <v>3.1694049715106823E-2</v>
      </c>
      <c r="Z14">
        <v>4.5236599348182326E-3</v>
      </c>
      <c r="AA14">
        <v>3.1574052273612076E-2</v>
      </c>
      <c r="AB14">
        <v>5.1204462447908237E-3</v>
      </c>
      <c r="AC14">
        <v>3.1435720057195637E-2</v>
      </c>
      <c r="AD14">
        <v>4.8661430058384095E-3</v>
      </c>
      <c r="AE14">
        <v>2.8048337239138209E-2</v>
      </c>
      <c r="AF14">
        <v>4.922808467488893E-3</v>
      </c>
      <c r="AG14">
        <v>2.8796812261718804E-2</v>
      </c>
      <c r="AH14">
        <v>4.8273569268802571E-3</v>
      </c>
      <c r="AI14">
        <v>3.764118938692021E-2</v>
      </c>
      <c r="AJ14">
        <v>4.6225303564292183E-3</v>
      </c>
      <c r="AK14">
        <v>2.6929591936546694E-2</v>
      </c>
      <c r="AL14">
        <v>4.1604727197823424E-3</v>
      </c>
      <c r="AM14">
        <v>3.0617014042678935E-2</v>
      </c>
      <c r="AN14">
        <v>4.9634474761807183E-3</v>
      </c>
      <c r="AO14">
        <v>2.9625128007027015E-2</v>
      </c>
      <c r="AP14">
        <v>4.8735089894367516E-3</v>
      </c>
      <c r="AQ14">
        <v>2.985804902339664E-2</v>
      </c>
      <c r="AR14">
        <v>4.769722119362732E-3</v>
      </c>
      <c r="AS14">
        <v>4.5828032688017765E-2</v>
      </c>
      <c r="AT14">
        <v>5.6615204093848443E-3</v>
      </c>
      <c r="AU14">
        <v>3.1560122896964367E-2</v>
      </c>
      <c r="AV14">
        <v>4.6548279148165205E-3</v>
      </c>
      <c r="AW14">
        <v>3.1590848619927579E-2</v>
      </c>
      <c r="AX14">
        <v>4.6243750407906565E-3</v>
      </c>
      <c r="AY14">
        <v>2.999443178983921E-2</v>
      </c>
      <c r="AZ14">
        <v>4.7649116149875419E-3</v>
      </c>
      <c r="BA14">
        <v>3.2464724397159153E-2</v>
      </c>
      <c r="BB14">
        <v>4.666121216879566E-3</v>
      </c>
      <c r="BC14">
        <v>3.2796393112981249E-2</v>
      </c>
      <c r="BD14">
        <v>4.6595301357510695E-3</v>
      </c>
      <c r="BE14">
        <v>3.2349149710959868E-2</v>
      </c>
      <c r="BF14">
        <v>4.8223484645049308E-3</v>
      </c>
      <c r="BG14">
        <v>2.9369931601925935E-2</v>
      </c>
      <c r="BH14">
        <v>4.8543711238094147E-3</v>
      </c>
      <c r="BI14">
        <v>2.8261530249291136E-2</v>
      </c>
      <c r="BJ14">
        <v>4.7615569704408216E-3</v>
      </c>
      <c r="BK14">
        <v>4.0327743085349928E-2</v>
      </c>
      <c r="BL14">
        <v>6.1602709250762116E-3</v>
      </c>
      <c r="BM14">
        <v>3.3691012319296061E-2</v>
      </c>
      <c r="BN14">
        <v>5.3191348929446753E-3</v>
      </c>
      <c r="BO14">
        <v>3.1214957072138113E-2</v>
      </c>
      <c r="BP14">
        <v>4.8248339817063635E-3</v>
      </c>
      <c r="BQ14">
        <v>2.8504894858059258E-2</v>
      </c>
      <c r="BR14">
        <v>4.8256210532327268E-3</v>
      </c>
      <c r="BS14">
        <v>2.8622873057145871E-2</v>
      </c>
      <c r="BT14">
        <v>4.8568222986943672E-3</v>
      </c>
      <c r="BU14">
        <v>2.9659636590569478E-2</v>
      </c>
      <c r="BV14">
        <v>4.9222271907584962E-3</v>
      </c>
      <c r="BW14">
        <v>3.2685156137461556E-2</v>
      </c>
      <c r="BX14">
        <v>4.6188256475389418E-3</v>
      </c>
      <c r="BY14">
        <v>3.0716647162655097E-2</v>
      </c>
      <c r="BZ14">
        <v>4.6260359289970899E-3</v>
      </c>
      <c r="CA14">
        <v>4.4042232849029063E-2</v>
      </c>
      <c r="CB14">
        <v>5.3374371700751367E-3</v>
      </c>
      <c r="CC14">
        <v>3.0740670785539898E-2</v>
      </c>
      <c r="CD14">
        <v>4.7194256603386277E-3</v>
      </c>
      <c r="CE14">
        <v>3.6194712672042981E-2</v>
      </c>
      <c r="CF14">
        <v>5.5207350234172765E-3</v>
      </c>
      <c r="CG14">
        <v>2.9939922451601826E-2</v>
      </c>
      <c r="CH14">
        <v>4.9241949757271534E-3</v>
      </c>
      <c r="CI14">
        <v>3.9814966951667155E-2</v>
      </c>
      <c r="CJ14">
        <v>5.0220678039010307E-3</v>
      </c>
      <c r="CK14">
        <v>3.0139605478320109E-2</v>
      </c>
      <c r="CL14">
        <v>4.8259927575980289E-3</v>
      </c>
      <c r="CM14">
        <v>2.9270370123627501E-2</v>
      </c>
      <c r="CN14">
        <v>5.0228757998957005E-3</v>
      </c>
      <c r="CO14">
        <v>2.8538541297639757E-2</v>
      </c>
      <c r="CP14">
        <v>4.7194275921585878E-3</v>
      </c>
      <c r="CQ14">
        <v>3.6914138977409403E-2</v>
      </c>
      <c r="CR14">
        <v>6.1335303715123772E-3</v>
      </c>
      <c r="CS14">
        <v>2.7315561224141787E-2</v>
      </c>
      <c r="CT14">
        <v>5.0322928513124665E-3</v>
      </c>
      <c r="CU14">
        <v>3.1127762694416073E-2</v>
      </c>
      <c r="CV14">
        <v>4.8661394116945042E-3</v>
      </c>
      <c r="CW14">
        <v>3.3981697357144444E-2</v>
      </c>
      <c r="CX14">
        <v>5.4240130365690977E-3</v>
      </c>
      <c r="CY14">
        <v>3.29228777594242E-2</v>
      </c>
      <c r="CZ14">
        <v>5.0208661236835995E-3</v>
      </c>
      <c r="DA14">
        <v>2.8220368707368243E-2</v>
      </c>
      <c r="DB14">
        <v>5.0220762133699531E-3</v>
      </c>
      <c r="DC14">
        <v>3.5073927794042899E-2</v>
      </c>
      <c r="DD14">
        <v>4.5276411549489519E-3</v>
      </c>
      <c r="DE14">
        <v>2.8296787026467027E-2</v>
      </c>
      <c r="DF14">
        <v>4.828895955665111E-3</v>
      </c>
      <c r="DG14">
        <v>3.6258973832032054E-2</v>
      </c>
      <c r="DH14">
        <v>5.1372353540654831E-3</v>
      </c>
      <c r="DI14">
        <v>3.295011652602621E-2</v>
      </c>
      <c r="DJ14">
        <v>4.7241468401917758E-3</v>
      </c>
      <c r="DK14">
        <v>2.9719244214070975E-2</v>
      </c>
      <c r="DL14">
        <v>4.7198061991513664E-3</v>
      </c>
      <c r="DM14">
        <v>3.6250021776710509E-2</v>
      </c>
      <c r="DN14">
        <v>4.5534883927205718E-3</v>
      </c>
      <c r="DO14">
        <v>3.5119059250557277E-2</v>
      </c>
      <c r="DP14">
        <v>5.0206637187216342E-3</v>
      </c>
      <c r="DQ14">
        <v>2.9182712212451022E-2</v>
      </c>
      <c r="DR14">
        <v>4.7605967601562086E-3</v>
      </c>
      <c r="DS14">
        <v>3.0531040636808369E-2</v>
      </c>
      <c r="DT14">
        <v>4.8232829794442834E-3</v>
      </c>
      <c r="DU14">
        <v>3.230340239366964E-2</v>
      </c>
      <c r="DV14">
        <v>5.1221072548953972E-3</v>
      </c>
      <c r="DW14">
        <v>3.419062255781647E-2</v>
      </c>
      <c r="DX14">
        <v>4.6236396002713844E-3</v>
      </c>
      <c r="DY14">
        <v>4.214960222571057E-2</v>
      </c>
      <c r="DZ14">
        <v>4.8379601690425001E-3</v>
      </c>
      <c r="EA14">
        <v>2.9565582184598965E-2</v>
      </c>
      <c r="EB14">
        <v>4.9564402538036572E-3</v>
      </c>
      <c r="EC14">
        <v>2.9391625879721581E-2</v>
      </c>
      <c r="ED14">
        <v>4.8346800394242617E-3</v>
      </c>
      <c r="EE14">
        <v>3.4765495489415238E-2</v>
      </c>
      <c r="EF14">
        <v>5.2279701442249187E-3</v>
      </c>
      <c r="EG14">
        <v>3.2680480474257957E-2</v>
      </c>
      <c r="EH14">
        <v>5.3295508739051893E-3</v>
      </c>
    </row>
    <row r="15" spans="1:138" x14ac:dyDescent="0.55000000000000004">
      <c r="A15" s="4" t="s">
        <v>155</v>
      </c>
      <c r="B15" s="6" t="b">
        <v>0</v>
      </c>
      <c r="C15">
        <v>2.8299999999999999E-2</v>
      </c>
      <c r="D15">
        <v>4.1999999999999997E-3</v>
      </c>
      <c r="E15">
        <v>3.2611254257469247E-2</v>
      </c>
      <c r="F15">
        <v>5.0674586547962974E-3</v>
      </c>
      <c r="I15">
        <v>3.9035420121796179E-2</v>
      </c>
      <c r="J15">
        <v>5.4055124081317024E-3</v>
      </c>
      <c r="K15">
        <v>3.12065945926174E-2</v>
      </c>
      <c r="L15">
        <v>5.053612864382228E-3</v>
      </c>
      <c r="M15">
        <v>2.9553729053053361E-2</v>
      </c>
      <c r="N15">
        <v>4.7723284678672902E-3</v>
      </c>
      <c r="O15">
        <v>3.7100081794586265E-2</v>
      </c>
      <c r="P15">
        <v>4.7409775413487171E-3</v>
      </c>
      <c r="Q15">
        <v>2.8311914004027366E-2</v>
      </c>
      <c r="R15">
        <v>4.8510405894048019E-3</v>
      </c>
      <c r="S15">
        <v>3.0955418457335602E-2</v>
      </c>
      <c r="T15">
        <v>5.004700152472996E-3</v>
      </c>
      <c r="U15">
        <v>3.1176581030658172E-2</v>
      </c>
      <c r="V15">
        <v>4.7655690702943466E-3</v>
      </c>
      <c r="W15">
        <v>3.0328839964521008E-2</v>
      </c>
      <c r="X15">
        <v>4.8610833450002874E-3</v>
      </c>
      <c r="Y15">
        <v>3.1531089269069092E-2</v>
      </c>
      <c r="Z15">
        <v>4.505238089608855E-3</v>
      </c>
      <c r="AA15">
        <v>3.1487508995064029E-2</v>
      </c>
      <c r="AB15">
        <v>5.1045079633303559E-3</v>
      </c>
      <c r="AC15">
        <v>3.1627341821984234E-2</v>
      </c>
      <c r="AD15">
        <v>4.8566856302409778E-3</v>
      </c>
      <c r="AE15">
        <v>2.791044109573455E-2</v>
      </c>
      <c r="AF15">
        <v>4.9050458337834826E-3</v>
      </c>
      <c r="AG15">
        <v>2.860577582267099E-2</v>
      </c>
      <c r="AH15">
        <v>4.8060569790842195E-3</v>
      </c>
      <c r="AI15">
        <v>3.7439104189043525E-2</v>
      </c>
      <c r="AJ15">
        <v>4.6049931055947907E-3</v>
      </c>
      <c r="AK15">
        <v>2.7233336345655151E-2</v>
      </c>
      <c r="AL15">
        <v>4.1494271325427544E-3</v>
      </c>
      <c r="AM15">
        <v>3.0812798344099248E-2</v>
      </c>
      <c r="AN15">
        <v>4.9532381673539809E-3</v>
      </c>
      <c r="AO15">
        <v>2.9841194994989318E-2</v>
      </c>
      <c r="AP15">
        <v>4.8661059004212583E-3</v>
      </c>
      <c r="AQ15">
        <v>3.0066846138429425E-2</v>
      </c>
      <c r="AR15">
        <v>4.7612621503703738E-3</v>
      </c>
      <c r="AS15">
        <v>4.4905669762084426E-2</v>
      </c>
      <c r="AT15">
        <v>5.6355534229822427E-3</v>
      </c>
      <c r="AU15">
        <v>3.1945732031913636E-2</v>
      </c>
      <c r="AV15">
        <v>4.6422038240023162E-3</v>
      </c>
      <c r="AW15">
        <v>3.1392290061331381E-2</v>
      </c>
      <c r="AX15">
        <v>4.6054002374774465E-3</v>
      </c>
      <c r="AY15">
        <v>3.0195204797974853E-2</v>
      </c>
      <c r="AZ15">
        <v>4.7551100902236366E-3</v>
      </c>
      <c r="BA15">
        <v>3.2760657781953285E-2</v>
      </c>
      <c r="BB15">
        <v>4.656653067748779E-3</v>
      </c>
      <c r="BC15">
        <v>3.3085347832060533E-2</v>
      </c>
      <c r="BD15">
        <v>4.6482219792016808E-3</v>
      </c>
      <c r="BE15">
        <v>3.2190076513576651E-2</v>
      </c>
      <c r="BF15">
        <v>4.804948526634446E-3</v>
      </c>
      <c r="BG15">
        <v>2.9664778902328014E-2</v>
      </c>
      <c r="BH15">
        <v>4.8416229377949071E-3</v>
      </c>
      <c r="BI15">
        <v>2.8624645065028306E-2</v>
      </c>
      <c r="BJ15">
        <v>4.7508126887382271E-3</v>
      </c>
      <c r="BK15">
        <v>4.0609750224228643E-2</v>
      </c>
      <c r="BL15">
        <v>6.1491698313034596E-3</v>
      </c>
      <c r="BM15">
        <v>3.3591489096774896E-2</v>
      </c>
      <c r="BN15">
        <v>5.3042283220178605E-3</v>
      </c>
      <c r="BO15">
        <v>3.1095959282964044E-2</v>
      </c>
      <c r="BP15">
        <v>4.8054833792419193E-3</v>
      </c>
      <c r="BQ15">
        <v>2.8335643553326451E-2</v>
      </c>
      <c r="BR15">
        <v>4.8056710321590637E-3</v>
      </c>
      <c r="BS15">
        <v>2.8883835590108795E-2</v>
      </c>
      <c r="BT15">
        <v>4.8447600735621191E-3</v>
      </c>
      <c r="BU15">
        <v>2.9480078121649433E-2</v>
      </c>
      <c r="BV15">
        <v>4.9049242387321588E-3</v>
      </c>
      <c r="BW15">
        <v>3.2578135707880485E-2</v>
      </c>
      <c r="BX15">
        <v>4.604162960578256E-3</v>
      </c>
      <c r="BY15">
        <v>3.0512851772573794E-2</v>
      </c>
      <c r="BZ15">
        <v>4.6057673521776327E-3</v>
      </c>
      <c r="CA15">
        <v>4.379081563523253E-2</v>
      </c>
      <c r="CB15">
        <v>5.3082871708220424E-3</v>
      </c>
      <c r="CC15">
        <v>3.0623430027466956E-2</v>
      </c>
      <c r="CD15">
        <v>4.7042974193682099E-3</v>
      </c>
      <c r="CE15">
        <v>3.6095471547505198E-2</v>
      </c>
      <c r="CF15">
        <v>5.5045782679989204E-3</v>
      </c>
      <c r="CG15">
        <v>2.9737759597877965E-2</v>
      </c>
      <c r="CH15">
        <v>4.9053608164198684E-3</v>
      </c>
      <c r="CI15">
        <v>3.9688856975715246E-2</v>
      </c>
      <c r="CJ15">
        <v>5.0048800928162909E-3</v>
      </c>
      <c r="CK15">
        <v>3.0008206211034578E-2</v>
      </c>
      <c r="CL15">
        <v>4.8057422577060284E-3</v>
      </c>
      <c r="CM15">
        <v>2.911987965649962E-2</v>
      </c>
      <c r="CN15">
        <v>5.0050632761254521E-3</v>
      </c>
      <c r="CO15">
        <v>2.8414072543577435E-2</v>
      </c>
      <c r="CP15">
        <v>4.7042994193037622E-3</v>
      </c>
      <c r="CQ15">
        <v>3.6724390402066237E-2</v>
      </c>
      <c r="CR15">
        <v>6.1074144027452601E-3</v>
      </c>
      <c r="CS15">
        <v>2.714713637242664E-2</v>
      </c>
      <c r="CT15">
        <v>5.007136067186624E-3</v>
      </c>
      <c r="CU15">
        <v>3.129900620865847E-2</v>
      </c>
      <c r="CV15">
        <v>4.8566830737114723E-3</v>
      </c>
      <c r="CW15">
        <v>3.3895753744918246E-2</v>
      </c>
      <c r="CX15">
        <v>5.4052802590195577E-3</v>
      </c>
      <c r="CY15">
        <v>3.2797314911304276E-2</v>
      </c>
      <c r="CZ15">
        <v>5.0046159952602974E-3</v>
      </c>
      <c r="DA15">
        <v>2.8059256659967211E-2</v>
      </c>
      <c r="DB15">
        <v>5.0048887988214958E-3</v>
      </c>
      <c r="DC15">
        <v>3.4824673813562405E-2</v>
      </c>
      <c r="DD15">
        <v>4.5061258397686103E-3</v>
      </c>
      <c r="DE15">
        <v>2.8105762929230595E-2</v>
      </c>
      <c r="DF15">
        <v>4.8063959329898796E-3</v>
      </c>
      <c r="DG15">
        <v>3.5486918444734748E-2</v>
      </c>
      <c r="DH15">
        <v>5.1151724066305203E-3</v>
      </c>
      <c r="DI15">
        <v>3.2776975606629052E-2</v>
      </c>
      <c r="DJ15">
        <v>4.7053469151989973E-3</v>
      </c>
      <c r="DK15">
        <v>2.958633673519943E-2</v>
      </c>
      <c r="DL15">
        <v>4.704384323757708E-3</v>
      </c>
      <c r="DM15">
        <v>3.6704327369789638E-2</v>
      </c>
      <c r="DN15">
        <v>4.5404888000525135E-3</v>
      </c>
      <c r="DO15">
        <v>3.5000301965648184E-2</v>
      </c>
      <c r="DP15">
        <v>5.0045697791636541E-3</v>
      </c>
      <c r="DQ15">
        <v>2.9585442378702174E-2</v>
      </c>
      <c r="DR15">
        <v>4.7495836216849795E-3</v>
      </c>
      <c r="DS15">
        <v>3.0434408513670727E-2</v>
      </c>
      <c r="DT15">
        <v>4.8051320301820116E-3</v>
      </c>
      <c r="DU15">
        <v>3.2148165990824804E-2</v>
      </c>
      <c r="DV15">
        <v>5.1048948027533798E-3</v>
      </c>
      <c r="DW15">
        <v>3.3963745203101067E-2</v>
      </c>
      <c r="DX15">
        <v>4.6052399038081036E-3</v>
      </c>
      <c r="DY15">
        <v>4.1835030879967081E-2</v>
      </c>
      <c r="DZ15">
        <v>4.8084104971970682E-3</v>
      </c>
      <c r="EA15">
        <v>2.9817090376359334E-2</v>
      </c>
      <c r="EB15">
        <v>4.9442721724044974E-3</v>
      </c>
      <c r="EC15">
        <v>2.9136603209977529E-2</v>
      </c>
      <c r="ED15">
        <v>4.8076801847774702E-3</v>
      </c>
      <c r="EE15">
        <v>3.4551021275496523E-2</v>
      </c>
      <c r="EF15">
        <v>5.2061953085306674E-3</v>
      </c>
      <c r="EG15">
        <v>3.2530778493071191E-2</v>
      </c>
      <c r="EH15">
        <v>5.3065284361200685E-3</v>
      </c>
    </row>
    <row r="16" spans="1:138" x14ac:dyDescent="0.55000000000000004">
      <c r="A16" s="4" t="s">
        <v>156</v>
      </c>
      <c r="B16" s="6">
        <v>1</v>
      </c>
      <c r="C16">
        <v>3.15E-2</v>
      </c>
      <c r="D16">
        <v>5.0000000000000001E-3</v>
      </c>
      <c r="E16">
        <v>3.3398639150999276E-2</v>
      </c>
      <c r="F16">
        <v>5.188133760022362E-3</v>
      </c>
      <c r="I16">
        <v>3.8984948772043553E-2</v>
      </c>
      <c r="J16">
        <v>5.3858650807842622E-3</v>
      </c>
      <c r="K16">
        <v>3.1496857036493082E-2</v>
      </c>
      <c r="L16">
        <v>5.0472413962101073E-3</v>
      </c>
      <c r="M16">
        <v>2.9717005664396497E-2</v>
      </c>
      <c r="N16">
        <v>4.7685280810791592E-3</v>
      </c>
      <c r="O16">
        <v>3.7868000722168373E-2</v>
      </c>
      <c r="P16">
        <v>4.732865113076086E-3</v>
      </c>
      <c r="Q16">
        <v>2.8673343388390449E-2</v>
      </c>
      <c r="R16">
        <v>4.8443141527427219E-3</v>
      </c>
      <c r="S16">
        <v>3.0916557644174961E-2</v>
      </c>
      <c r="T16">
        <v>4.9879319453281874E-3</v>
      </c>
      <c r="U16">
        <v>3.1514298470436117E-2</v>
      </c>
      <c r="V16">
        <v>4.7608373859369087E-3</v>
      </c>
      <c r="W16">
        <v>3.0610924705145426E-2</v>
      </c>
      <c r="X16">
        <v>4.8557367877622203E-3</v>
      </c>
      <c r="Y16">
        <v>3.1476032069121147E-2</v>
      </c>
      <c r="Z16">
        <v>4.4865873147484272E-3</v>
      </c>
      <c r="AA16">
        <v>3.1458327871462279E-2</v>
      </c>
      <c r="AB16">
        <v>5.088372662240743E-3</v>
      </c>
      <c r="AC16">
        <v>3.1873458351903444E-2</v>
      </c>
      <c r="AD16">
        <v>4.8507373272809471E-3</v>
      </c>
      <c r="AE16">
        <v>2.7863868703263371E-2</v>
      </c>
      <c r="AF16">
        <v>4.8870626729291371E-3</v>
      </c>
      <c r="AG16">
        <v>2.8541230868200908E-2</v>
      </c>
      <c r="AH16">
        <v>4.7844923122375912E-3</v>
      </c>
      <c r="AI16">
        <v>3.737079482591333E-2</v>
      </c>
      <c r="AJ16">
        <v>4.5872376320862922E-3</v>
      </c>
      <c r="AK16">
        <v>2.762349550034561E-2</v>
      </c>
      <c r="AL16">
        <v>4.1424786582561299E-3</v>
      </c>
      <c r="AM16">
        <v>3.1064255636735028E-2</v>
      </c>
      <c r="AN16">
        <v>4.9468172241048979E-3</v>
      </c>
      <c r="AO16">
        <v>3.0118735851670464E-2</v>
      </c>
      <c r="AP16">
        <v>4.8614487097776628E-3</v>
      </c>
      <c r="AQ16">
        <v>3.0335039019092756E-2</v>
      </c>
      <c r="AR16">
        <v>4.7559404915721451E-3</v>
      </c>
      <c r="AS16">
        <v>4.4114083667155246E-2</v>
      </c>
      <c r="AT16">
        <v>5.6058888925620866E-3</v>
      </c>
      <c r="AU16">
        <v>3.2441055903495539E-2</v>
      </c>
      <c r="AV16">
        <v>4.634262035640351E-3</v>
      </c>
      <c r="AW16">
        <v>3.1325182859648568E-2</v>
      </c>
      <c r="AX16">
        <v>4.5861894178732578E-3</v>
      </c>
      <c r="AY16">
        <v>3.0453076121800111E-2</v>
      </c>
      <c r="AZ16">
        <v>4.74894527897924E-3</v>
      </c>
      <c r="BA16">
        <v>3.3140792492047384E-2</v>
      </c>
      <c r="BB16">
        <v>4.6506966292748537E-3</v>
      </c>
      <c r="BC16">
        <v>3.3456503635417474E-2</v>
      </c>
      <c r="BD16">
        <v>4.6411085699616245E-3</v>
      </c>
      <c r="BE16">
        <v>3.2136328536646046E-2</v>
      </c>
      <c r="BF16">
        <v>4.7873323144043706E-3</v>
      </c>
      <c r="BG16">
        <v>3.0043493659366552E-2</v>
      </c>
      <c r="BH16">
        <v>4.8336041141784991E-3</v>
      </c>
      <c r="BI16">
        <v>2.9091081552769037E-2</v>
      </c>
      <c r="BJ16">
        <v>4.7440532704658579E-3</v>
      </c>
      <c r="BK16">
        <v>4.0971981510698176E-2</v>
      </c>
      <c r="BL16">
        <v>6.1421866954998478E-3</v>
      </c>
      <c r="BM16">
        <v>3.3557895039363086E-2</v>
      </c>
      <c r="BN16">
        <v>5.2891369531291258E-3</v>
      </c>
      <c r="BO16">
        <v>3.1055806729872255E-2</v>
      </c>
      <c r="BP16">
        <v>4.7858931267924293E-3</v>
      </c>
      <c r="BQ16">
        <v>2.8278466930460749E-2</v>
      </c>
      <c r="BR16">
        <v>4.7854731597674173E-3</v>
      </c>
      <c r="BS16">
        <v>2.9219020314921563E-2</v>
      </c>
      <c r="BT16">
        <v>4.8371730587453759E-3</v>
      </c>
      <c r="BU16">
        <v>2.9419393290446537E-2</v>
      </c>
      <c r="BV16">
        <v>4.8874060738441074E-3</v>
      </c>
      <c r="BW16">
        <v>3.254199853043338E-2</v>
      </c>
      <c r="BX16">
        <v>4.589318332264199E-3</v>
      </c>
      <c r="BY16">
        <v>3.0443979573811775E-2</v>
      </c>
      <c r="BZ16">
        <v>4.5852467143931864E-3</v>
      </c>
      <c r="CA16">
        <v>4.3705878056659535E-2</v>
      </c>
      <c r="CB16">
        <v>5.2787749845196828E-3</v>
      </c>
      <c r="CC16">
        <v>3.0583833902122264E-2</v>
      </c>
      <c r="CD16">
        <v>4.6889813605500959E-3</v>
      </c>
      <c r="CE16">
        <v>3.606198553586995E-2</v>
      </c>
      <c r="CF16">
        <v>5.4882214203000436E-3</v>
      </c>
      <c r="CG16">
        <v>2.9669431343986589E-2</v>
      </c>
      <c r="CH16">
        <v>4.8862923637109836E-3</v>
      </c>
      <c r="CI16">
        <v>3.9646273120606278E-2</v>
      </c>
      <c r="CJ16">
        <v>4.9874790982581954E-3</v>
      </c>
      <c r="CK16">
        <v>2.9963857890013847E-2</v>
      </c>
      <c r="CL16">
        <v>4.785240793597865E-3</v>
      </c>
      <c r="CM16">
        <v>2.9069041389614022E-2</v>
      </c>
      <c r="CN16">
        <v>4.9870294628922276E-3</v>
      </c>
      <c r="CO16">
        <v>2.8372027869044764E-2</v>
      </c>
      <c r="CP16">
        <v>4.6889833411944597E-3</v>
      </c>
      <c r="CQ16">
        <v>3.6660319764858569E-2</v>
      </c>
      <c r="CR16">
        <v>6.0809743889999237E-3</v>
      </c>
      <c r="CS16">
        <v>2.709028391123525E-2</v>
      </c>
      <c r="CT16">
        <v>4.9816674026820764E-3</v>
      </c>
      <c r="CU16">
        <v>3.151893866562766E-2</v>
      </c>
      <c r="CV16">
        <v>4.8507360154806563E-3</v>
      </c>
      <c r="CW16">
        <v>3.3866811952507021E-2</v>
      </c>
      <c r="CX16">
        <v>5.3863167088133686E-3</v>
      </c>
      <c r="CY16">
        <v>3.2754908531656378E-2</v>
      </c>
      <c r="CZ16">
        <v>4.9881641256941164E-3</v>
      </c>
      <c r="DA16">
        <v>2.8004816808511582E-2</v>
      </c>
      <c r="DB16">
        <v>4.9874877203054798E-3</v>
      </c>
      <c r="DC16">
        <v>3.474041970345422E-2</v>
      </c>
      <c r="DD16">
        <v>4.4843427959953414E-3</v>
      </c>
      <c r="DE16">
        <v>2.8041230880077112E-2</v>
      </c>
      <c r="DF16">
        <v>4.7836163773518989E-3</v>
      </c>
      <c r="DG16">
        <v>3.4824329460942237E-2</v>
      </c>
      <c r="DH16">
        <v>5.0899678561747326E-3</v>
      </c>
      <c r="DI16">
        <v>3.2718473439889713E-2</v>
      </c>
      <c r="DJ16">
        <v>4.6863133043546779E-3</v>
      </c>
      <c r="DK16">
        <v>2.9541436003628064E-2</v>
      </c>
      <c r="DL16">
        <v>4.6887708323775186E-3</v>
      </c>
      <c r="DM16">
        <v>3.7287904869537883E-2</v>
      </c>
      <c r="DN16">
        <v>4.5323104508774668E-3</v>
      </c>
      <c r="DO16">
        <v>3.4960200120749574E-2</v>
      </c>
      <c r="DP16">
        <v>4.9882761183279896E-3</v>
      </c>
      <c r="DQ16">
        <v>3.0102771590732772E-2</v>
      </c>
      <c r="DR16">
        <v>4.7426549183470865E-3</v>
      </c>
      <c r="DS16">
        <v>3.040182977117389E-2</v>
      </c>
      <c r="DT16">
        <v>4.7867567865745725E-3</v>
      </c>
      <c r="DU16">
        <v>3.2095716019532601E-2</v>
      </c>
      <c r="DV16">
        <v>5.0874684242431696E-3</v>
      </c>
      <c r="DW16">
        <v>3.3887048671985075E-2</v>
      </c>
      <c r="DX16">
        <v>4.5866111997187224E-3</v>
      </c>
      <c r="DY16">
        <v>4.1728711549627685E-2</v>
      </c>
      <c r="DZ16">
        <v>4.7784932462660813E-3</v>
      </c>
      <c r="EA16">
        <v>3.0140126654961356E-2</v>
      </c>
      <c r="EB16">
        <v>4.936618828170973E-3</v>
      </c>
      <c r="EC16">
        <v>2.9050429518592089E-2</v>
      </c>
      <c r="ED16">
        <v>4.7803446692022879E-3</v>
      </c>
      <c r="EE16">
        <v>3.4478543022168247E-2</v>
      </c>
      <c r="EF16">
        <v>5.1841497081252371E-3</v>
      </c>
      <c r="EG16">
        <v>3.2480252380670115E-2</v>
      </c>
      <c r="EH16">
        <v>5.2832206743495883E-3</v>
      </c>
    </row>
    <row r="17" spans="3:138" x14ac:dyDescent="0.55000000000000004">
      <c r="C17">
        <v>3.0599999999999999E-2</v>
      </c>
      <c r="D17">
        <v>4.8999999999999998E-3</v>
      </c>
      <c r="E17">
        <v>3.4186624439855207E-2</v>
      </c>
      <c r="F17">
        <v>5.3088233543070462E-3</v>
      </c>
      <c r="I17">
        <v>3.9035656269800927E-2</v>
      </c>
      <c r="J17">
        <v>5.366835517233417E-3</v>
      </c>
      <c r="K17">
        <v>3.1827881130965671E-2</v>
      </c>
      <c r="L17">
        <v>5.045144116349546E-3</v>
      </c>
      <c r="M17">
        <v>2.9903208793778106E-2</v>
      </c>
      <c r="N17">
        <v>4.7672773619912854E-3</v>
      </c>
      <c r="O17">
        <v>3.8743830309535675E-2</v>
      </c>
      <c r="P17">
        <v>4.7301915540754833E-3</v>
      </c>
      <c r="Q17">
        <v>2.9085540764555766E-2</v>
      </c>
      <c r="R17">
        <v>4.842099052248942E-3</v>
      </c>
      <c r="S17">
        <v>3.0955641819869782E-2</v>
      </c>
      <c r="T17">
        <v>4.9716911700814883E-3</v>
      </c>
      <c r="U17">
        <v>3.1899465964838204E-2</v>
      </c>
      <c r="V17">
        <v>4.7592784236618292E-3</v>
      </c>
      <c r="W17">
        <v>3.0932631417516187E-2</v>
      </c>
      <c r="X17">
        <v>4.8539761727361989E-3</v>
      </c>
      <c r="Y17">
        <v>3.1531284379094471E-2</v>
      </c>
      <c r="Z17">
        <v>4.4685227385946984E-3</v>
      </c>
      <c r="AA17">
        <v>3.1487784257934789E-2</v>
      </c>
      <c r="AB17">
        <v>5.0727455316053674E-3</v>
      </c>
      <c r="AC17">
        <v>3.2154130749410585E-2</v>
      </c>
      <c r="AD17">
        <v>4.8487799930882177E-3</v>
      </c>
      <c r="AE17">
        <v>2.7910655498754794E-2</v>
      </c>
      <c r="AF17">
        <v>4.869644935347972E-3</v>
      </c>
      <c r="AG17">
        <v>2.8605998322539957E-2</v>
      </c>
      <c r="AH17">
        <v>4.7636054057603227E-3</v>
      </c>
      <c r="AI17">
        <v>3.7439246744483096E-2</v>
      </c>
      <c r="AJ17">
        <v>4.5700399352962577E-3</v>
      </c>
      <c r="AK17">
        <v>2.8068461026270895E-2</v>
      </c>
      <c r="AL17">
        <v>4.1401902209850013E-3</v>
      </c>
      <c r="AM17">
        <v>3.1351014346211029E-2</v>
      </c>
      <c r="AN17">
        <v>4.944704833068689E-3</v>
      </c>
      <c r="AO17">
        <v>3.0435265867461168E-2</v>
      </c>
      <c r="AP17">
        <v>4.85991471539453E-3</v>
      </c>
      <c r="AQ17">
        <v>3.0640900273199767E-2</v>
      </c>
      <c r="AR17">
        <v>4.7541882721147555E-3</v>
      </c>
      <c r="AS17">
        <v>4.3474866808388968E-2</v>
      </c>
      <c r="AT17">
        <v>5.5733359891845776E-3</v>
      </c>
      <c r="AU17">
        <v>3.3005966317438989E-2</v>
      </c>
      <c r="AV17">
        <v>4.6316459461920763E-3</v>
      </c>
      <c r="AW17">
        <v>3.1392459921608745E-2</v>
      </c>
      <c r="AX17">
        <v>4.5675821869785339E-3</v>
      </c>
      <c r="AY17">
        <v>3.0747154560278479E-2</v>
      </c>
      <c r="AZ17">
        <v>4.7469166175978274E-3</v>
      </c>
      <c r="BA17">
        <v>3.3574332273977797E-2</v>
      </c>
      <c r="BB17">
        <v>4.6487344566786444E-3</v>
      </c>
      <c r="BC17">
        <v>3.3879791687212661E-2</v>
      </c>
      <c r="BD17">
        <v>4.6387661941424581E-3</v>
      </c>
      <c r="BE17">
        <v>3.2190254824671319E-2</v>
      </c>
      <c r="BF17">
        <v>4.7702697408211238E-3</v>
      </c>
      <c r="BG17">
        <v>3.0475394655729664E-2</v>
      </c>
      <c r="BH17">
        <v>4.8309642903598118E-3</v>
      </c>
      <c r="BI17">
        <v>2.9623051802281173E-2</v>
      </c>
      <c r="BJ17">
        <v>4.7418263234923321E-3</v>
      </c>
      <c r="BK17">
        <v>4.1385091120201174E-2</v>
      </c>
      <c r="BL17">
        <v>6.139887249797877E-3</v>
      </c>
      <c r="BM17">
        <v>3.3591698368571718E-2</v>
      </c>
      <c r="BN17">
        <v>5.2745203515153312E-3</v>
      </c>
      <c r="BO17">
        <v>3.1096254272106185E-2</v>
      </c>
      <c r="BP17">
        <v>4.7669194123943987E-3</v>
      </c>
      <c r="BQ17">
        <v>2.8335863882245252E-2</v>
      </c>
      <c r="BR17">
        <v>4.7659101800014486E-3</v>
      </c>
      <c r="BS17">
        <v>2.9601272558600154E-2</v>
      </c>
      <c r="BT17">
        <v>4.8346759090628754E-3</v>
      </c>
      <c r="BU17">
        <v>2.9480234315282482E-2</v>
      </c>
      <c r="BV17">
        <v>4.8704383239614301E-3</v>
      </c>
      <c r="BW17">
        <v>3.2578323973180084E-2</v>
      </c>
      <c r="BX17">
        <v>4.5749405440865254E-3</v>
      </c>
      <c r="BY17">
        <v>3.0513040611940417E-2</v>
      </c>
      <c r="BZ17">
        <v>4.5653708659838766E-3</v>
      </c>
      <c r="CA17">
        <v>4.3791132293102983E-2</v>
      </c>
      <c r="CB17">
        <v>5.2501904291698959E-3</v>
      </c>
      <c r="CC17">
        <v>3.0623612950186674E-2</v>
      </c>
      <c r="CD17">
        <v>4.6741468691492401E-3</v>
      </c>
      <c r="CE17">
        <v>3.6095718136529412E-2</v>
      </c>
      <c r="CF17">
        <v>5.472379353053951E-3</v>
      </c>
      <c r="CG17">
        <v>2.9737923962498091E-2</v>
      </c>
      <c r="CH17">
        <v>4.8678230004844661E-3</v>
      </c>
      <c r="CI17">
        <v>3.9689076505148524E-2</v>
      </c>
      <c r="CJ17">
        <v>4.97062532718817E-3</v>
      </c>
      <c r="CK17">
        <v>3.0008498749693371E-2</v>
      </c>
      <c r="CL17">
        <v>4.7653843776320048E-3</v>
      </c>
      <c r="CM17">
        <v>2.9120077199182678E-2</v>
      </c>
      <c r="CN17">
        <v>4.9695625243701544E-3</v>
      </c>
      <c r="CO17">
        <v>2.8414244828071554E-2</v>
      </c>
      <c r="CP17">
        <v>4.6741487439387538E-3</v>
      </c>
      <c r="CQ17">
        <v>3.6724727260077403E-2</v>
      </c>
      <c r="CR17">
        <v>6.0553658857503013E-3</v>
      </c>
      <c r="CS17">
        <v>2.7147488565930057E-2</v>
      </c>
      <c r="CT17">
        <v>4.9569999606498836E-3</v>
      </c>
      <c r="CU17">
        <v>3.1769742445648674E-2</v>
      </c>
      <c r="CV17">
        <v>4.8487800322914009E-3</v>
      </c>
      <c r="CW17">
        <v>3.3896136875117264E-2</v>
      </c>
      <c r="CX17">
        <v>5.3679511840917515E-3</v>
      </c>
      <c r="CY17">
        <v>3.2797511982759507E-2</v>
      </c>
      <c r="CZ17">
        <v>4.9722295406299296E-3</v>
      </c>
      <c r="DA17">
        <v>2.8059428435741361E-2</v>
      </c>
      <c r="DB17">
        <v>4.9706334884526936E-3</v>
      </c>
      <c r="DC17">
        <v>3.482484777262615E-2</v>
      </c>
      <c r="DD17">
        <v>4.463244047168676E-3</v>
      </c>
      <c r="DE17">
        <v>2.8106011239213712E-2</v>
      </c>
      <c r="DF17">
        <v>4.7615528646409843E-3</v>
      </c>
      <c r="DG17">
        <v>3.4289280580891805E-2</v>
      </c>
      <c r="DH17">
        <v>5.0623092171311959E-3</v>
      </c>
      <c r="DI17">
        <v>3.2777166851219237E-2</v>
      </c>
      <c r="DJ17">
        <v>4.6678778677861112E-3</v>
      </c>
      <c r="DK17">
        <v>2.9586504396784164E-2</v>
      </c>
      <c r="DL17">
        <v>4.6736481095059554E-3</v>
      </c>
      <c r="DM17">
        <v>3.7953476297594664E-2</v>
      </c>
      <c r="DN17">
        <v>4.5296159064070786E-3</v>
      </c>
      <c r="DO17">
        <v>3.5000506358913518E-2</v>
      </c>
      <c r="DP17">
        <v>4.9724948473788173E-3</v>
      </c>
      <c r="DQ17">
        <v>3.0692788912459391E-2</v>
      </c>
      <c r="DR17">
        <v>4.7403719724803802E-3</v>
      </c>
      <c r="DS17">
        <v>3.0434728256695121E-2</v>
      </c>
      <c r="DT17">
        <v>4.7689603349418139E-3</v>
      </c>
      <c r="DU17">
        <v>3.214834479522137E-2</v>
      </c>
      <c r="DV17">
        <v>5.0705897357267056E-3</v>
      </c>
      <c r="DW17">
        <v>3.3963884970923862E-2</v>
      </c>
      <c r="DX17">
        <v>4.5685676478773368E-3</v>
      </c>
      <c r="DY17">
        <v>4.1835290899604964E-2</v>
      </c>
      <c r="DZ17">
        <v>4.7495159436741208E-3</v>
      </c>
      <c r="EA17">
        <v>3.0508520542283417E-2</v>
      </c>
      <c r="EB17">
        <v>4.9341002495366937E-3</v>
      </c>
      <c r="EC17">
        <v>2.9136871009386049E-2</v>
      </c>
      <c r="ED17">
        <v>4.7538681858997076E-3</v>
      </c>
      <c r="EE17">
        <v>3.4551228376890106E-2</v>
      </c>
      <c r="EF17">
        <v>5.1627968415328736E-3</v>
      </c>
      <c r="EG17">
        <v>3.2531110370617837E-2</v>
      </c>
      <c r="EH17">
        <v>5.2606462496261686E-3</v>
      </c>
    </row>
    <row r="18" spans="3:138" x14ac:dyDescent="0.55000000000000004">
      <c r="C18">
        <v>3.0800000000000001E-2</v>
      </c>
      <c r="D18">
        <v>4.7999999999999996E-3</v>
      </c>
      <c r="E18">
        <v>3.4975210581849492E-2</v>
      </c>
      <c r="F18">
        <v>5.4295274393896253E-3</v>
      </c>
      <c r="I18">
        <v>3.918532645409472E-2</v>
      </c>
      <c r="J18">
        <v>5.349255400720317E-3</v>
      </c>
      <c r="K18">
        <v>3.2172849272577089E-2</v>
      </c>
      <c r="L18">
        <v>5.0474909339418422E-3</v>
      </c>
      <c r="M18">
        <v>3.0097253371048346E-2</v>
      </c>
      <c r="N18">
        <v>4.7686776364258563E-3</v>
      </c>
      <c r="O18">
        <v>3.9656616052278784E-2</v>
      </c>
      <c r="P18">
        <v>4.7331734601968713E-3</v>
      </c>
      <c r="Q18">
        <v>2.9515112352538592E-2</v>
      </c>
      <c r="R18">
        <v>4.8445747421917568E-3</v>
      </c>
      <c r="S18">
        <v>3.1070962818395519E-2</v>
      </c>
      <c r="T18">
        <v>4.9566876265430652E-3</v>
      </c>
      <c r="U18">
        <v>3.2300879534147273E-2</v>
      </c>
      <c r="V18">
        <v>4.7610184813211293E-3</v>
      </c>
      <c r="W18">
        <v>3.12678973370605E-2</v>
      </c>
      <c r="X18">
        <v>4.855944134480851E-3</v>
      </c>
      <c r="Y18">
        <v>3.1694431407913233E-2</v>
      </c>
      <c r="Z18">
        <v>4.4518338698090387E-3</v>
      </c>
      <c r="AA18">
        <v>3.1574590769045285E-2</v>
      </c>
      <c r="AB18">
        <v>5.0583095520202858E-3</v>
      </c>
      <c r="AC18">
        <v>3.2446620606082638E-2</v>
      </c>
      <c r="AD18">
        <v>4.8509721992383709E-3</v>
      </c>
      <c r="AE18">
        <v>2.8048756674737895E-2</v>
      </c>
      <c r="AF18">
        <v>4.8535538597518609E-3</v>
      </c>
      <c r="AG18">
        <v>2.8797247537144792E-2</v>
      </c>
      <c r="AH18">
        <v>4.7443091176919668E-3</v>
      </c>
      <c r="AI18">
        <v>3.7641468267442586E-2</v>
      </c>
      <c r="AJ18">
        <v>4.5541516370981184E-3</v>
      </c>
      <c r="AK18">
        <v>2.8532184462832413E-2</v>
      </c>
      <c r="AL18">
        <v>4.1427472163072165E-3</v>
      </c>
      <c r="AM18">
        <v>3.1649842987305207E-2</v>
      </c>
      <c r="AN18">
        <v>4.9470721276042347E-3</v>
      </c>
      <c r="AO18">
        <v>3.0765141662958559E-2</v>
      </c>
      <c r="AP18">
        <v>4.8616281923737651E-3</v>
      </c>
      <c r="AQ18">
        <v>3.0959650840969622E-2</v>
      </c>
      <c r="AR18">
        <v>4.7561474463977925E-3</v>
      </c>
      <c r="AS18">
        <v>4.3005455355378738E-2</v>
      </c>
      <c r="AT18">
        <v>5.5387826711947707E-3</v>
      </c>
      <c r="AU18">
        <v>3.3594697591657896E-2</v>
      </c>
      <c r="AV18">
        <v>4.6345674956661089E-3</v>
      </c>
      <c r="AW18">
        <v>3.1591180916773091E-2</v>
      </c>
      <c r="AX18">
        <v>4.5503917700707728E-3</v>
      </c>
      <c r="AY18">
        <v>3.1053615627276255E-2</v>
      </c>
      <c r="AZ18">
        <v>4.749188456159608E-3</v>
      </c>
      <c r="BA18">
        <v>3.4026154312972887E-2</v>
      </c>
      <c r="BB18">
        <v>4.6509255135144057E-3</v>
      </c>
      <c r="BC18">
        <v>3.4320919706880608E-2</v>
      </c>
      <c r="BD18">
        <v>4.641384617102404E-3</v>
      </c>
      <c r="BE18">
        <v>3.2349498540098727E-2</v>
      </c>
      <c r="BF18">
        <v>4.7545065222256051E-3</v>
      </c>
      <c r="BG18">
        <v>3.0925491841306146E-2</v>
      </c>
      <c r="BH18">
        <v>4.8339173291649992E-3</v>
      </c>
      <c r="BI18">
        <v>3.0177458747698137E-2</v>
      </c>
      <c r="BJ18">
        <v>4.7443122618172828E-3</v>
      </c>
      <c r="BK18">
        <v>4.1815611369033154E-2</v>
      </c>
      <c r="BL18">
        <v>6.1424577816129918E-3</v>
      </c>
      <c r="BM18">
        <v>3.3691421716707998E-2</v>
      </c>
      <c r="BN18">
        <v>5.2610173328052345E-3</v>
      </c>
      <c r="BO18">
        <v>3.1215534157981371E-2</v>
      </c>
      <c r="BP18">
        <v>4.749391478413004E-3</v>
      </c>
      <c r="BQ18">
        <v>2.8505325886465847E-2</v>
      </c>
      <c r="BR18">
        <v>4.7478370889505218E-3</v>
      </c>
      <c r="BS18">
        <v>2.9999624517703362E-2</v>
      </c>
      <c r="BT18">
        <v>4.8374709287307737E-3</v>
      </c>
      <c r="BU18">
        <v>2.9659942151424309E-2</v>
      </c>
      <c r="BV18">
        <v>4.8547625611742992E-3</v>
      </c>
      <c r="BW18">
        <v>3.268552443996376E-2</v>
      </c>
      <c r="BX18">
        <v>4.5616579743808817E-3</v>
      </c>
      <c r="BY18">
        <v>3.0717016588201869E-2</v>
      </c>
      <c r="BZ18">
        <v>4.5470084769000923E-3</v>
      </c>
      <c r="CA18">
        <v>4.4042852325301543E-2</v>
      </c>
      <c r="CB18">
        <v>5.2237827931601397E-3</v>
      </c>
      <c r="CC18">
        <v>3.0741028636378717E-2</v>
      </c>
      <c r="CD18">
        <v>4.6604422836236488E-3</v>
      </c>
      <c r="CE18">
        <v>3.6195195072967777E-2</v>
      </c>
      <c r="CF18">
        <v>5.4577444406179705E-3</v>
      </c>
      <c r="CG18">
        <v>2.9940243997319468E-2</v>
      </c>
      <c r="CH18">
        <v>4.8507599265391515E-3</v>
      </c>
      <c r="CI18">
        <v>3.9815396416044063E-2</v>
      </c>
      <c r="CJ18">
        <v>4.9550553702753398E-3</v>
      </c>
      <c r="CK18">
        <v>3.0140177770294548E-2</v>
      </c>
      <c r="CL18">
        <v>4.747040830467811E-3</v>
      </c>
      <c r="CM18">
        <v>2.9270756575430455E-2</v>
      </c>
      <c r="CN18">
        <v>4.9534258495883181E-3</v>
      </c>
      <c r="CO18">
        <v>2.8538878336968884E-2</v>
      </c>
      <c r="CP18">
        <v>4.6604439706210135E-3</v>
      </c>
      <c r="CQ18">
        <v>3.6914797971120225E-2</v>
      </c>
      <c r="CR18">
        <v>6.0317081074716342E-3</v>
      </c>
      <c r="CS18">
        <v>2.7316250218602511E-2</v>
      </c>
      <c r="CT18">
        <v>4.934211826674373E-3</v>
      </c>
      <c r="CU18">
        <v>3.2031098918051733E-2</v>
      </c>
      <c r="CV18">
        <v>4.8509735862690192E-3</v>
      </c>
      <c r="CW18">
        <v>3.3982446872914317E-2</v>
      </c>
      <c r="CX18">
        <v>5.3509863464126063E-3</v>
      </c>
      <c r="CY18">
        <v>3.2923263289366414E-2</v>
      </c>
      <c r="CZ18">
        <v>4.9575086578976628E-3</v>
      </c>
      <c r="DA18">
        <v>2.8220704751490935E-2</v>
      </c>
      <c r="DB18">
        <v>4.9550627140706816E-3</v>
      </c>
      <c r="DC18">
        <v>3.5074268109324548E-2</v>
      </c>
      <c r="DD18">
        <v>4.4437517098553691E-3</v>
      </c>
      <c r="DE18">
        <v>2.8297272794095472E-2</v>
      </c>
      <c r="DF18">
        <v>4.7411696762350835E-3</v>
      </c>
      <c r="DG18">
        <v>3.389636654326289E-2</v>
      </c>
      <c r="DH18">
        <v>5.0329509450723273E-3</v>
      </c>
      <c r="DI18">
        <v>3.2950490656900297E-2</v>
      </c>
      <c r="DJ18">
        <v>4.650846322534383E-3</v>
      </c>
      <c r="DK18">
        <v>2.9719572209624665E-2</v>
      </c>
      <c r="DL18">
        <v>4.6596770906993821E-3</v>
      </c>
      <c r="DM18">
        <v>3.8647121015164508E-2</v>
      </c>
      <c r="DN18">
        <v>4.5326234626092672E-3</v>
      </c>
      <c r="DO18">
        <v>3.511945910412146E-2</v>
      </c>
      <c r="DP18">
        <v>4.9579156835835563E-3</v>
      </c>
      <c r="DQ18">
        <v>3.1307694649443864E-2</v>
      </c>
      <c r="DR18">
        <v>4.7429197347817788E-3</v>
      </c>
      <c r="DS18">
        <v>3.0531666148552697E-2</v>
      </c>
      <c r="DT18">
        <v>4.7525204656169353E-3</v>
      </c>
      <c r="DU18">
        <v>3.2303752187852627E-2</v>
      </c>
      <c r="DV18">
        <v>5.0549964168850898E-3</v>
      </c>
      <c r="DW18">
        <v>3.4190895984937526E-2</v>
      </c>
      <c r="DX18">
        <v>4.5518978419670326E-3</v>
      </c>
      <c r="DY18">
        <v>4.2150110900880444E-2</v>
      </c>
      <c r="DZ18">
        <v>4.7227450365929808E-3</v>
      </c>
      <c r="EA18">
        <v>3.0892426956497496E-2</v>
      </c>
      <c r="EB18">
        <v>4.9369204767640449E-3</v>
      </c>
      <c r="EC18">
        <v>2.9392149774419424E-2</v>
      </c>
      <c r="ED18">
        <v>4.7294078842383142E-3</v>
      </c>
      <c r="EE18">
        <v>3.4765900640877721E-2</v>
      </c>
      <c r="EF18">
        <v>5.1430699314860837E-3</v>
      </c>
      <c r="EG18">
        <v>3.2681129724709927E-2</v>
      </c>
      <c r="EH18">
        <v>5.2397917726343312E-3</v>
      </c>
    </row>
    <row r="19" spans="3:138" x14ac:dyDescent="0.55000000000000004">
      <c r="C19">
        <v>4.9700000000000001E-2</v>
      </c>
      <c r="D19">
        <v>5.4999999999999997E-3</v>
      </c>
      <c r="E19">
        <v>3.5764398035143641E-2</v>
      </c>
      <c r="F19">
        <v>5.5502460170098189E-3</v>
      </c>
      <c r="I19">
        <v>3.9427418019674081E-2</v>
      </c>
      <c r="J19">
        <v>5.3338930666953421E-3</v>
      </c>
      <c r="K19">
        <v>3.2503814194098528E-2</v>
      </c>
      <c r="L19">
        <v>5.0540917237827309E-3</v>
      </c>
      <c r="M19">
        <v>3.0283419058584317E-2</v>
      </c>
      <c r="N19">
        <v>4.772615462475936E-3</v>
      </c>
      <c r="O19">
        <v>4.0532409478066495E-2</v>
      </c>
      <c r="P19">
        <v>4.7415692551403743E-3</v>
      </c>
      <c r="Q19">
        <v>2.992725681704116E-2</v>
      </c>
      <c r="R19">
        <v>4.8515406568954951E-3</v>
      </c>
      <c r="S19">
        <v>3.1257480558745047E-2</v>
      </c>
      <c r="T19">
        <v>4.9435770415605373E-3</v>
      </c>
      <c r="U19">
        <v>3.2686019038276323E-2</v>
      </c>
      <c r="V19">
        <v>4.765916589791773E-3</v>
      </c>
      <c r="W19">
        <v>3.1589561212880084E-2</v>
      </c>
      <c r="X19">
        <v>4.8614812404395432E-3</v>
      </c>
      <c r="Y19">
        <v>3.1958342847551752E-2</v>
      </c>
      <c r="Z19">
        <v>4.4372500920394605E-3</v>
      </c>
      <c r="AA19">
        <v>3.1714953543714397E-2</v>
      </c>
      <c r="AB19">
        <v>5.0456956450648828E-3</v>
      </c>
      <c r="AC19">
        <v>3.2727232133236202E-2</v>
      </c>
      <c r="AD19">
        <v>4.8571363462266729E-3</v>
      </c>
      <c r="AE19">
        <v>2.8272136547139247E-2</v>
      </c>
      <c r="AF19">
        <v>4.8394927033579014E-3</v>
      </c>
      <c r="AG19">
        <v>2.910662000362163E-2</v>
      </c>
      <c r="AH19">
        <v>4.7274467884149745E-3</v>
      </c>
      <c r="AI19">
        <v>3.7968621343871932E-2</v>
      </c>
      <c r="AJ19">
        <v>4.540267132363645E-3</v>
      </c>
      <c r="AK19">
        <v>2.8977097695069422E-2</v>
      </c>
      <c r="AL19">
        <v>4.1499424916688057E-3</v>
      </c>
      <c r="AM19">
        <v>3.1936532240718477E-2</v>
      </c>
      <c r="AN19">
        <v>4.9537273235871074E-3</v>
      </c>
      <c r="AO19">
        <v>3.1081638663058336E-2</v>
      </c>
      <c r="AP19">
        <v>4.8664503250009511E-3</v>
      </c>
      <c r="AQ19">
        <v>3.1265467447084229E-2</v>
      </c>
      <c r="AR19">
        <v>4.7616592937725008E-3</v>
      </c>
      <c r="AS19">
        <v>4.2718653628898345E-2</v>
      </c>
      <c r="AT19">
        <v>5.5031714630336473E-3</v>
      </c>
      <c r="AU19">
        <v>3.4159554219634743E-2</v>
      </c>
      <c r="AV19">
        <v>4.642789997499187E-3</v>
      </c>
      <c r="AW19">
        <v>3.1912660784083807E-2</v>
      </c>
      <c r="AX19">
        <v>4.5353694708576177E-3</v>
      </c>
      <c r="AY19">
        <v>3.1347631669739418E-2</v>
      </c>
      <c r="AZ19">
        <v>4.7555767438154511E-3</v>
      </c>
      <c r="BA19">
        <v>3.4459654674522402E-2</v>
      </c>
      <c r="BB19">
        <v>4.6570922933880203E-3</v>
      </c>
      <c r="BC19">
        <v>3.4744150125757177E-2</v>
      </c>
      <c r="BD19">
        <v>4.6487517097856083E-3</v>
      </c>
      <c r="BE19">
        <v>3.2607099968427963E-2</v>
      </c>
      <c r="BF19">
        <v>4.7407315869107541E-3</v>
      </c>
      <c r="BG19">
        <v>3.1357321018951619E-2</v>
      </c>
      <c r="BH19">
        <v>4.8422239929524612E-3</v>
      </c>
      <c r="BI19">
        <v>3.070938763548731E-2</v>
      </c>
      <c r="BJ19">
        <v>4.7513096895020653E-3</v>
      </c>
      <c r="BK19">
        <v>4.2228664067036251E-2</v>
      </c>
      <c r="BL19">
        <v>6.1496900417450729E-3</v>
      </c>
      <c r="BM19">
        <v>3.3852706694932649E-2</v>
      </c>
      <c r="BN19">
        <v>5.2492180437111397E-3</v>
      </c>
      <c r="BO19">
        <v>3.1408433284116674E-2</v>
      </c>
      <c r="BP19">
        <v>4.734075379671591E-3</v>
      </c>
      <c r="BQ19">
        <v>2.8779446640369178E-2</v>
      </c>
      <c r="BR19">
        <v>4.7320437674178749E-3</v>
      </c>
      <c r="BS19">
        <v>3.0381804085594964E-2</v>
      </c>
      <c r="BT19">
        <v>4.8453316818781985E-3</v>
      </c>
      <c r="BU19">
        <v>2.9950662704098751E-2</v>
      </c>
      <c r="BV19">
        <v>4.8410638915371666E-3</v>
      </c>
      <c r="BW19">
        <v>3.2858914755981045E-2</v>
      </c>
      <c r="BX19">
        <v>4.5500511351802449E-3</v>
      </c>
      <c r="BY19">
        <v>3.1046992773648172E-2</v>
      </c>
      <c r="BZ19">
        <v>4.530962071657315E-3</v>
      </c>
      <c r="CA19">
        <v>4.4450036779972758E-2</v>
      </c>
      <c r="CB19">
        <v>5.2007062148200205E-3</v>
      </c>
      <c r="CC19">
        <v>3.0930949331788832E-2</v>
      </c>
      <c r="CD19">
        <v>4.6484665601226874E-3</v>
      </c>
      <c r="CE19">
        <v>3.6356068725719393E-2</v>
      </c>
      <c r="CF19">
        <v>5.4449562988916544E-3</v>
      </c>
      <c r="CG19">
        <v>3.0267549092089792E-2</v>
      </c>
      <c r="CH19">
        <v>4.8358488800841629E-3</v>
      </c>
      <c r="CI19">
        <v>4.0019712067036577E-2</v>
      </c>
      <c r="CJ19">
        <v>4.9414497093497392E-3</v>
      </c>
      <c r="CK19">
        <v>3.0353139946751057E-2</v>
      </c>
      <c r="CL19">
        <v>4.7310118531384646E-3</v>
      </c>
      <c r="CM19">
        <v>2.9514494106575459E-2</v>
      </c>
      <c r="CN19">
        <v>4.9393246886670419E-3</v>
      </c>
      <c r="CO19">
        <v>2.8740481313340015E-2</v>
      </c>
      <c r="CP19">
        <v>4.6484679855980223E-3</v>
      </c>
      <c r="CQ19">
        <v>3.7222224895854E-2</v>
      </c>
      <c r="CR19">
        <v>6.0110350125973143E-3</v>
      </c>
      <c r="CS19">
        <v>2.7589193175222567E-2</v>
      </c>
      <c r="CT19">
        <v>4.9142989515598727E-3</v>
      </c>
      <c r="CU19">
        <v>3.2281834535789526E-2</v>
      </c>
      <c r="CV19">
        <v>4.857138968715812E-3</v>
      </c>
      <c r="CW19">
        <v>3.4121969784833131E-2</v>
      </c>
      <c r="CX19">
        <v>5.3361636405888343E-3</v>
      </c>
      <c r="CY19">
        <v>3.3126666515956658E-2</v>
      </c>
      <c r="CZ19">
        <v>4.9446448507113501E-3</v>
      </c>
      <c r="DA19">
        <v>2.848159720687243E-2</v>
      </c>
      <c r="DB19">
        <v>4.9414559147168023E-3</v>
      </c>
      <c r="DC19">
        <v>3.5477779847984135E-2</v>
      </c>
      <c r="DD19">
        <v>4.4267176927306248E-3</v>
      </c>
      <c r="DE19">
        <v>2.8606656496999297E-2</v>
      </c>
      <c r="DF19">
        <v>4.7233576552769222E-3</v>
      </c>
      <c r="DG19">
        <v>3.3656305018751553E-2</v>
      </c>
      <c r="DH19">
        <v>5.0026938571285876E-3</v>
      </c>
      <c r="DI19">
        <v>3.3230869774924739E-2</v>
      </c>
      <c r="DJ19">
        <v>4.6359630288534152E-3</v>
      </c>
      <c r="DK19">
        <v>2.9934823740198221E-2</v>
      </c>
      <c r="DL19">
        <v>4.6474683765200323E-3</v>
      </c>
      <c r="DM19">
        <v>3.9312644052493899E-2</v>
      </c>
      <c r="DN19">
        <v>4.5410894651671556E-3</v>
      </c>
      <c r="DO19">
        <v>3.5311859550609219E-2</v>
      </c>
      <c r="DP19">
        <v>4.9451758063586496E-3</v>
      </c>
      <c r="DQ19">
        <v>3.1897672795860935E-2</v>
      </c>
      <c r="DR19">
        <v>4.7500918007017503E-3</v>
      </c>
      <c r="DS19">
        <v>3.068840679571282E-2</v>
      </c>
      <c r="DT19">
        <v>4.7381556797766802E-3</v>
      </c>
      <c r="DU19">
        <v>3.2555146148640995E-2</v>
      </c>
      <c r="DV19">
        <v>5.041369970576747E-3</v>
      </c>
      <c r="DW19">
        <v>3.4558160243398979E-2</v>
      </c>
      <c r="DX19">
        <v>4.5373303311825319E-3</v>
      </c>
      <c r="DY19">
        <v>4.2659412408724416E-2</v>
      </c>
      <c r="DZ19">
        <v>4.6993505421231716E-3</v>
      </c>
      <c r="EA19">
        <v>3.1260744083103323E-2</v>
      </c>
      <c r="EB19">
        <v>4.9448510318156032E-3</v>
      </c>
      <c r="EC19">
        <v>2.9805108906696829E-2</v>
      </c>
      <c r="ED19">
        <v>4.7080327967742594E-3</v>
      </c>
      <c r="EE19">
        <v>3.5113177606083026E-2</v>
      </c>
      <c r="EF19">
        <v>5.1258311386141297E-3</v>
      </c>
      <c r="EG19">
        <v>3.2923753877299844E-2</v>
      </c>
      <c r="EH19">
        <v>5.2215686840895031E-3</v>
      </c>
    </row>
    <row r="20" spans="3:138" x14ac:dyDescent="0.55000000000000004">
      <c r="C20">
        <v>3.3300000000000003E-2</v>
      </c>
      <c r="D20">
        <v>4.7000000000000002E-3</v>
      </c>
      <c r="E20">
        <v>3.6554187258248216E-2</v>
      </c>
      <c r="F20">
        <v>5.6709790889080125E-3</v>
      </c>
      <c r="I20">
        <v>3.9751350403438968E-2</v>
      </c>
      <c r="J20">
        <v>5.3214199228720409E-3</v>
      </c>
      <c r="K20">
        <v>3.2793963085912481E-2</v>
      </c>
      <c r="L20">
        <v>5.0644117291357106E-3</v>
      </c>
      <c r="M20">
        <v>3.0446623819551832E-2</v>
      </c>
      <c r="N20">
        <v>4.7787718208940986E-3</v>
      </c>
      <c r="O20">
        <v>4.1300259012085533E-2</v>
      </c>
      <c r="P20">
        <v>4.7546987615313839E-3</v>
      </c>
      <c r="Q20">
        <v>3.0288584664666985E-2</v>
      </c>
      <c r="R20">
        <v>4.862432459378751E-3</v>
      </c>
      <c r="S20">
        <v>3.1507043320653683E-2</v>
      </c>
      <c r="T20">
        <v>4.9329324106092082E-3</v>
      </c>
      <c r="U20">
        <v>3.3023682765113638E-2</v>
      </c>
      <c r="V20">
        <v>4.7735759334556413E-3</v>
      </c>
      <c r="W20">
        <v>3.1871563750764761E-2</v>
      </c>
      <c r="X20">
        <v>4.8701389072179409E-3</v>
      </c>
      <c r="Y20">
        <v>3.231148450171023E-2</v>
      </c>
      <c r="Z20">
        <v>4.4254087863552236E-3</v>
      </c>
      <c r="AA20">
        <v>3.1902738055153743E-2</v>
      </c>
      <c r="AB20">
        <v>5.0354550990013508E-3</v>
      </c>
      <c r="AC20">
        <v>3.2973231853802298E-2</v>
      </c>
      <c r="AD20">
        <v>4.866773051523725E-3</v>
      </c>
      <c r="AE20">
        <v>2.8571032343639353E-2</v>
      </c>
      <c r="AF20">
        <v>4.8280760061734243E-3</v>
      </c>
      <c r="AG20">
        <v>2.9520594660651635E-2</v>
      </c>
      <c r="AH20">
        <v>4.713755382633183E-3</v>
      </c>
      <c r="AI20">
        <v>3.8406407814476552E-2</v>
      </c>
      <c r="AJ20">
        <v>4.5289932405749812E-3</v>
      </c>
      <c r="AK20">
        <v>2.9367156498906949E-2</v>
      </c>
      <c r="AL20">
        <v>4.161193128651923E-3</v>
      </c>
      <c r="AM20">
        <v>3.2187856248145935E-2</v>
      </c>
      <c r="AN20">
        <v>4.9641312566187507E-3</v>
      </c>
      <c r="AO20">
        <v>3.1359116163092546E-2</v>
      </c>
      <c r="AP20">
        <v>4.8739904527689603E-3</v>
      </c>
      <c r="AQ20">
        <v>3.1533574648877571E-2</v>
      </c>
      <c r="AR20">
        <v>4.7702772771448026E-3</v>
      </c>
      <c r="AS20">
        <v>4.2622284832409874E-2</v>
      </c>
      <c r="AT20">
        <v>5.4674737456283538E-3</v>
      </c>
      <c r="AU20">
        <v>3.4654774876702564E-2</v>
      </c>
      <c r="AV20">
        <v>4.6556473134938946E-3</v>
      </c>
      <c r="AW20">
        <v>3.2342849310707848E-2</v>
      </c>
      <c r="AX20">
        <v>4.5231718358996718E-3</v>
      </c>
      <c r="AY20">
        <v>3.1605383256488345E-2</v>
      </c>
      <c r="AZ20">
        <v>4.7655639394920879E-3</v>
      </c>
      <c r="BA20">
        <v>3.4839713737459518E-2</v>
      </c>
      <c r="BB20">
        <v>4.6667352004693815E-3</v>
      </c>
      <c r="BC20">
        <v>3.5115195332353209E-2</v>
      </c>
      <c r="BD20">
        <v>4.6602706341566649E-3</v>
      </c>
      <c r="BE20">
        <v>3.2951800691132252E-2</v>
      </c>
      <c r="BF20">
        <v>4.729546965649303E-3</v>
      </c>
      <c r="BG20">
        <v>3.1735897956880255E-2</v>
      </c>
      <c r="BH20">
        <v>4.8552113252237714E-3</v>
      </c>
      <c r="BI20">
        <v>3.1175744750662916E-2</v>
      </c>
      <c r="BJ20">
        <v>4.7622517165709644E-3</v>
      </c>
      <c r="BK20">
        <v>4.2590786141137232E-2</v>
      </c>
      <c r="BL20">
        <v>6.1609981154901244E-3</v>
      </c>
      <c r="BM20">
        <v>3.4068504375766064E-2</v>
      </c>
      <c r="BN20">
        <v>5.2396381697857311E-3</v>
      </c>
      <c r="BO20">
        <v>3.1666521033067274E-2</v>
      </c>
      <c r="BP20">
        <v>4.7216405031799543E-3</v>
      </c>
      <c r="BQ20">
        <v>2.9146245751632355E-2</v>
      </c>
      <c r="BR20">
        <v>4.7192204593392503E-3</v>
      </c>
      <c r="BS20">
        <v>3.0716849346593786E-2</v>
      </c>
      <c r="BT20">
        <v>4.8576213370348457E-3</v>
      </c>
      <c r="BU20">
        <v>3.0339690090121944E-2</v>
      </c>
      <c r="BV20">
        <v>4.8299410126466848E-3</v>
      </c>
      <c r="BW20">
        <v>3.3090916932402938E-2</v>
      </c>
      <c r="BX20">
        <v>4.5406273010534775E-3</v>
      </c>
      <c r="BY20">
        <v>3.1488547625573918E-2</v>
      </c>
      <c r="BZ20">
        <v>4.517932955163847E-3</v>
      </c>
      <c r="CA20">
        <v>4.4994889742559697E-2</v>
      </c>
      <c r="CB20">
        <v>5.1819692513567104E-3</v>
      </c>
      <c r="CC20">
        <v>3.1185074590686986E-2</v>
      </c>
      <c r="CD20">
        <v>4.6387430952292445E-3</v>
      </c>
      <c r="CE20">
        <v>3.6571308144201578E-2</v>
      </c>
      <c r="CF20">
        <v>5.4345738310327555E-3</v>
      </c>
      <c r="CG20">
        <v>3.0705534443583492E-2</v>
      </c>
      <c r="CH20">
        <v>4.823741545400724E-3</v>
      </c>
      <c r="CI20">
        <v>4.0293093883762419E-2</v>
      </c>
      <c r="CJ20">
        <v>4.9304029770810215E-3</v>
      </c>
      <c r="CK20">
        <v>3.0638077810045853E-2</v>
      </c>
      <c r="CL20">
        <v>4.7179979888688234E-3</v>
      </c>
      <c r="CM20">
        <v>2.9840637292924212E-2</v>
      </c>
      <c r="CN20">
        <v>4.9278753300034629E-3</v>
      </c>
      <c r="CO20">
        <v>2.9010242739719118E-2</v>
      </c>
      <c r="CP20">
        <v>4.6387441968824385E-3</v>
      </c>
      <c r="CQ20">
        <v>3.7633572002469799E-2</v>
      </c>
      <c r="CR20">
        <v>5.9942501145738647E-3</v>
      </c>
      <c r="CS20">
        <v>2.7954388518860313E-2</v>
      </c>
      <c r="CT20">
        <v>4.8981316235014623E-3</v>
      </c>
      <c r="CU20">
        <v>3.2501636190295079E-2</v>
      </c>
      <c r="CV20">
        <v>4.866776697012882E-3</v>
      </c>
      <c r="CW20">
        <v>3.4308607790117643E-2</v>
      </c>
      <c r="CX20">
        <v>5.3241308899921683E-3</v>
      </c>
      <c r="CY20">
        <v>3.3398831965491281E-2</v>
      </c>
      <c r="CZ20">
        <v>4.9342003291724277E-3</v>
      </c>
      <c r="DA20">
        <v>2.883070354968478E-2</v>
      </c>
      <c r="DB20">
        <v>4.9304077728154891E-3</v>
      </c>
      <c r="DC20">
        <v>3.601774758936134E-2</v>
      </c>
      <c r="DD20">
        <v>4.4128864640810778E-3</v>
      </c>
      <c r="DE20">
        <v>2.902064079552057E-2</v>
      </c>
      <c r="DF20">
        <v>4.7088952725539337E-3</v>
      </c>
      <c r="DG20">
        <v>3.3575644259952783E-2</v>
      </c>
      <c r="DH20">
        <v>4.9723632877847427E-3</v>
      </c>
      <c r="DI20">
        <v>3.3606050292426609E-2</v>
      </c>
      <c r="DJ20">
        <v>4.6238784580950338E-3</v>
      </c>
      <c r="DK20">
        <v>3.0222851463727336E-2</v>
      </c>
      <c r="DL20">
        <v>4.6375555463614541E-3</v>
      </c>
      <c r="DM20">
        <v>3.9896128691116299E-2</v>
      </c>
      <c r="DN20">
        <v>4.5543280489027602E-3</v>
      </c>
      <c r="DO20">
        <v>3.5569298875625495E-2</v>
      </c>
      <c r="DP20">
        <v>4.9348320094715391E-3</v>
      </c>
      <c r="DQ20">
        <v>3.2414926831023032E-2</v>
      </c>
      <c r="DR20">
        <v>4.7613071321133751E-3</v>
      </c>
      <c r="DS20">
        <v>3.089809987976953E-2</v>
      </c>
      <c r="DT20">
        <v>4.7264937874921583E-3</v>
      </c>
      <c r="DU20">
        <v>3.2891539555177943E-2</v>
      </c>
      <c r="DV20">
        <v>5.0303059378922956E-3</v>
      </c>
      <c r="DW20">
        <v>3.5049626535884011E-2</v>
      </c>
      <c r="DX20">
        <v>4.5255017856477911E-3</v>
      </c>
      <c r="DY20">
        <v>4.3340936503344328E-2</v>
      </c>
      <c r="DZ20">
        <v>4.6803549119322635E-3</v>
      </c>
      <c r="EA20">
        <v>3.1583633058969586E-2</v>
      </c>
      <c r="EB20">
        <v>4.9572494282859193E-3</v>
      </c>
      <c r="EC20">
        <v>3.0357700110539974E-2</v>
      </c>
      <c r="ED20">
        <v>4.6906771173987737E-3</v>
      </c>
      <c r="EE20">
        <v>3.5577881602706786E-2</v>
      </c>
      <c r="EF20">
        <v>5.1118338808864216E-3</v>
      </c>
      <c r="EG20">
        <v>3.3248378988679543E-2</v>
      </c>
      <c r="EH20">
        <v>5.206773420405173E-3</v>
      </c>
    </row>
    <row r="21" spans="3:138" x14ac:dyDescent="0.55000000000000004">
      <c r="C21">
        <v>3.44E-2</v>
      </c>
      <c r="D21">
        <v>4.5999999999999999E-3</v>
      </c>
      <c r="E21">
        <v>3.7344578710023946E-2</v>
      </c>
      <c r="F21">
        <v>5.7917266568245918E-3</v>
      </c>
      <c r="I21">
        <v>4.0142966205818822E-2</v>
      </c>
      <c r="J21">
        <v>5.3123811054882775E-3</v>
      </c>
      <c r="K21">
        <v>3.3019789810386085E-2</v>
      </c>
      <c r="L21">
        <v>5.0776148845425194E-3</v>
      </c>
      <c r="M21">
        <v>3.0573645774833385E-2</v>
      </c>
      <c r="N21">
        <v>4.7866479601345801E-3</v>
      </c>
      <c r="O21">
        <v>4.1897958051666705E-2</v>
      </c>
      <c r="P21">
        <v>4.7714983048462818E-3</v>
      </c>
      <c r="Q21">
        <v>3.0569823262100872E-2</v>
      </c>
      <c r="R21">
        <v>4.8763677605803725E-3</v>
      </c>
      <c r="S21">
        <v>3.1808744013891013E-2</v>
      </c>
      <c r="T21">
        <v>4.9252189551402554E-3</v>
      </c>
      <c r="U21">
        <v>3.3286515207674366E-2</v>
      </c>
      <c r="V21">
        <v>4.7833759978409595E-3</v>
      </c>
      <c r="W21">
        <v>3.2091058782228787E-2</v>
      </c>
      <c r="X21">
        <v>4.8812157421427834E-3</v>
      </c>
      <c r="Y21">
        <v>3.2738422385540283E-2</v>
      </c>
      <c r="Z21">
        <v>4.416827474635618E-3</v>
      </c>
      <c r="AA21">
        <v>3.2129737219123385E-2</v>
      </c>
      <c r="AB21">
        <v>5.028035474832257E-3</v>
      </c>
      <c r="AC21">
        <v>3.316469033343733E-2</v>
      </c>
      <c r="AD21">
        <v>4.8791016065780537E-3</v>
      </c>
      <c r="AE21">
        <v>2.8932380883669999E-2</v>
      </c>
      <c r="AF21">
        <v>4.8198027326487834E-3</v>
      </c>
      <c r="AG21">
        <v>3.0021078829251795E-2</v>
      </c>
      <c r="AH21">
        <v>4.7038332804779119E-3</v>
      </c>
      <c r="AI21">
        <v>3.8935694309758448E-2</v>
      </c>
      <c r="AJ21">
        <v>4.5208226849014254E-3</v>
      </c>
      <c r="AK21">
        <v>2.9670760629827105E-2</v>
      </c>
      <c r="AL21">
        <v>4.1755876675583113E-3</v>
      </c>
      <c r="AM21">
        <v>3.2383454233187232E-2</v>
      </c>
      <c r="AN21">
        <v>4.977441061919512E-3</v>
      </c>
      <c r="AO21">
        <v>3.1575094586230652E-2</v>
      </c>
      <c r="AP21">
        <v>4.8836377193688949E-3</v>
      </c>
      <c r="AQ21">
        <v>3.174225199535527E-2</v>
      </c>
      <c r="AR21">
        <v>4.7813032187549922E-3</v>
      </c>
      <c r="AS21">
        <v>4.2718977655466825E-2</v>
      </c>
      <c r="AT21">
        <v>5.432663259652702E-3</v>
      </c>
      <c r="AU21">
        <v>3.5040239730416367E-2</v>
      </c>
      <c r="AV21">
        <v>4.6720978203737438E-3</v>
      </c>
      <c r="AW21">
        <v>3.286294519375816E-2</v>
      </c>
      <c r="AX21">
        <v>4.5143319603753443E-3</v>
      </c>
      <c r="AY21">
        <v>3.1805988886872333E-2</v>
      </c>
      <c r="AZ21">
        <v>4.7783409399919392E-3</v>
      </c>
      <c r="BA21">
        <v>3.5135541376803352E-2</v>
      </c>
      <c r="BB21">
        <v>4.6790730237753321E-3</v>
      </c>
      <c r="BC21">
        <v>3.5403995450721093E-2</v>
      </c>
      <c r="BD21">
        <v>4.675008195468712E-3</v>
      </c>
      <c r="BE21">
        <v>3.3368535632571819E-2</v>
      </c>
      <c r="BF21">
        <v>4.7214414800601451E-3</v>
      </c>
      <c r="BG21">
        <v>3.2030552603064824E-2</v>
      </c>
      <c r="BH21">
        <v>4.8718271695569462E-3</v>
      </c>
      <c r="BI21">
        <v>3.1538748613285983E-2</v>
      </c>
      <c r="BJ21">
        <v>4.7762518850655985E-3</v>
      </c>
      <c r="BK21">
        <v>4.2872640614515352E-2</v>
      </c>
      <c r="BL21">
        <v>6.1754658899650285E-3</v>
      </c>
      <c r="BM21">
        <v>3.4329383365043667E-2</v>
      </c>
      <c r="BN21">
        <v>5.2326963974888823E-3</v>
      </c>
      <c r="BO21">
        <v>3.1978517731761608E-2</v>
      </c>
      <c r="BP21">
        <v>4.7126303127099384E-3</v>
      </c>
      <c r="BQ21">
        <v>2.9589692338995759E-2</v>
      </c>
      <c r="BR21">
        <v>4.7099276048107432E-3</v>
      </c>
      <c r="BS21">
        <v>3.0977616926244598E-2</v>
      </c>
      <c r="BT21">
        <v>4.8733442594293156E-3</v>
      </c>
      <c r="BU21">
        <v>3.0810021945964165E-2</v>
      </c>
      <c r="BV21">
        <v>4.8218800476838627E-3</v>
      </c>
      <c r="BW21">
        <v>3.3371391360849843E-2</v>
      </c>
      <c r="BX21">
        <v>4.5337983387724913E-3</v>
      </c>
      <c r="BY21">
        <v>3.2022383078134688E-2</v>
      </c>
      <c r="BZ21">
        <v>4.5084905623310918E-3</v>
      </c>
      <c r="CA21">
        <v>4.5653598524102716E-2</v>
      </c>
      <c r="CB21">
        <v>5.1683907979834824E-3</v>
      </c>
      <c r="CC21">
        <v>3.1492297919831047E-2</v>
      </c>
      <c r="CD21">
        <v>4.6316968510175258E-3</v>
      </c>
      <c r="CE21">
        <v>3.6831506332993348E-2</v>
      </c>
      <c r="CF21">
        <v>5.4270508007073157E-3</v>
      </c>
      <c r="CG21">
        <v>3.12350579902534E-2</v>
      </c>
      <c r="CH21">
        <v>4.8149670711119365E-3</v>
      </c>
      <c r="CI21">
        <v>4.0623593768999176E-2</v>
      </c>
      <c r="CJ21">
        <v>4.922397968677431E-3</v>
      </c>
      <c r="CK21">
        <v>3.0982538208269385E-2</v>
      </c>
      <c r="CL21">
        <v>4.7085680059749217E-3</v>
      </c>
      <c r="CM21">
        <v>3.0234932112224635E-2</v>
      </c>
      <c r="CN21">
        <v>4.9195781655112973E-3</v>
      </c>
      <c r="CO21">
        <v>2.9336372747314477E-2</v>
      </c>
      <c r="CP21">
        <v>4.6316975807010477E-3</v>
      </c>
      <c r="CQ21">
        <v>3.8130861448546112E-2</v>
      </c>
      <c r="CR21">
        <v>5.9820869939877881E-3</v>
      </c>
      <c r="CS21">
        <v>2.8395875460597089E-2</v>
      </c>
      <c r="CT21">
        <v>4.8864164323147424E-3</v>
      </c>
      <c r="CU21">
        <v>3.2672696858731115E-2</v>
      </c>
      <c r="CV21">
        <v>4.8791059797313775E-3</v>
      </c>
      <c r="CW21">
        <v>3.4534203912348405E-2</v>
      </c>
      <c r="CX21">
        <v>5.3154139835632263E-3</v>
      </c>
      <c r="CY21">
        <v>3.3727864701830888E-2</v>
      </c>
      <c r="CZ21">
        <v>4.9266315689905221E-3</v>
      </c>
      <c r="DA21">
        <v>2.925276615754898E-2</v>
      </c>
      <c r="DB21">
        <v>4.9224011451826947E-3</v>
      </c>
      <c r="DC21">
        <v>3.6670572152105278E-2</v>
      </c>
      <c r="DD21">
        <v>4.4028625149683106E-3</v>
      </c>
      <c r="DE21">
        <v>2.9521132589296843E-2</v>
      </c>
      <c r="DF21">
        <v>4.6984146035893241E-3</v>
      </c>
      <c r="DG21">
        <v>3.3656584482099697E-2</v>
      </c>
      <c r="DH21">
        <v>4.9427865759065969E-3</v>
      </c>
      <c r="DI21">
        <v>3.4059635020475203E-2</v>
      </c>
      <c r="DJ21">
        <v>4.6151207639895837E-3</v>
      </c>
      <c r="DK21">
        <v>3.0571067186583416E-2</v>
      </c>
      <c r="DL21">
        <v>4.6303718384686134E-3</v>
      </c>
      <c r="DM21">
        <v>4.0350304475727287E-2</v>
      </c>
      <c r="DN21">
        <v>4.5712667024947118E-3</v>
      </c>
      <c r="DO21">
        <v>3.5880525745336143E-2</v>
      </c>
      <c r="DP21">
        <v>4.9273363664812352E-3</v>
      </c>
      <c r="DQ21">
        <v>3.2817551909229525E-2</v>
      </c>
      <c r="DR21">
        <v>4.7756571295658285E-3</v>
      </c>
      <c r="DS21">
        <v>3.1151580806730486E-2</v>
      </c>
      <c r="DT21">
        <v>4.7180444694161702E-3</v>
      </c>
      <c r="DU21">
        <v>3.3298230401403152E-2</v>
      </c>
      <c r="DV21">
        <v>5.0222878701511649E-3</v>
      </c>
      <c r="DW21">
        <v>3.5643815427094105E-2</v>
      </c>
      <c r="DX21">
        <v>4.5169291695623358E-3</v>
      </c>
      <c r="DY21">
        <v>4.4164897311489829E-2</v>
      </c>
      <c r="DZ21">
        <v>4.6665883462107451E-3</v>
      </c>
      <c r="EA21">
        <v>3.183493533956628E-2</v>
      </c>
      <c r="EB21">
        <v>4.9731112218290704E-3</v>
      </c>
      <c r="EC21">
        <v>3.1025772498714122E-2</v>
      </c>
      <c r="ED21">
        <v>4.6780993725823545E-3</v>
      </c>
      <c r="EE21">
        <v>3.6139702836199356E-2</v>
      </c>
      <c r="EF21">
        <v>5.1016899056319552E-3</v>
      </c>
      <c r="EG21">
        <v>3.3640817383757626E-2</v>
      </c>
      <c r="EH21">
        <v>5.196052605599898E-3</v>
      </c>
    </row>
    <row r="22" spans="3:138" x14ac:dyDescent="0.55000000000000004">
      <c r="C22">
        <v>3.09E-2</v>
      </c>
      <c r="D22">
        <v>4.7999999999999996E-3</v>
      </c>
      <c r="E22">
        <v>3.8135572849681054E-2</v>
      </c>
      <c r="F22">
        <v>5.9124887224997202E-3</v>
      </c>
      <c r="I22">
        <v>4.0585149937068528E-2</v>
      </c>
      <c r="J22">
        <v>5.3071716542367788E-3</v>
      </c>
      <c r="K22">
        <v>3.3162999229345742E-2</v>
      </c>
      <c r="L22">
        <v>5.0926315488742848E-3</v>
      </c>
      <c r="M22">
        <v>3.0654194361040721E-2</v>
      </c>
      <c r="N22">
        <v>4.7956058022373188E-3</v>
      </c>
      <c r="O22">
        <v>4.227708457527618E-2</v>
      </c>
      <c r="P22">
        <v>4.7906068859964257E-3</v>
      </c>
      <c r="Q22">
        <v>3.0748188330769068E-2</v>
      </c>
      <c r="R22">
        <v>4.8922176052734337E-3</v>
      </c>
      <c r="S22">
        <v>3.2149396870442021E-2</v>
      </c>
      <c r="T22">
        <v>4.9207737901709398E-3</v>
      </c>
      <c r="U22">
        <v>3.3453223244586966E-2</v>
      </c>
      <c r="V22">
        <v>4.7945228400144545E-3</v>
      </c>
      <c r="W22">
        <v>3.2230264125210163E-2</v>
      </c>
      <c r="X22">
        <v>4.8938143659249343E-3</v>
      </c>
      <c r="Y22">
        <v>3.3220497264843267E-2</v>
      </c>
      <c r="Z22">
        <v>4.4118812013804925E-3</v>
      </c>
      <c r="AA22">
        <v>3.2386030082894993E-2</v>
      </c>
      <c r="AB22">
        <v>5.0237610457370989E-3</v>
      </c>
      <c r="AC22">
        <v>3.3286096744768699E-2</v>
      </c>
      <c r="AD22">
        <v>4.8931232251798974E-3</v>
      </c>
      <c r="AE22">
        <v>2.9340389502089177E-2</v>
      </c>
      <c r="AF22">
        <v>4.8150344645365743E-3</v>
      </c>
      <c r="AG22">
        <v>3.058619894966479E-2</v>
      </c>
      <c r="AH22">
        <v>4.6981141254248742E-3</v>
      </c>
      <c r="AI22">
        <v>3.9533348470075433E-2</v>
      </c>
      <c r="AJ22">
        <v>4.5161125578325875E-3</v>
      </c>
      <c r="AK22">
        <v>2.9863313886746033E-2</v>
      </c>
      <c r="AL22">
        <v>4.1919599484533943E-3</v>
      </c>
      <c r="AM22">
        <v>3.2507480010360329E-2</v>
      </c>
      <c r="AN22">
        <v>4.9925784582203836E-3</v>
      </c>
      <c r="AO22">
        <v>3.171207664510315E-2</v>
      </c>
      <c r="AP22">
        <v>4.8946105606353322E-3</v>
      </c>
      <c r="AQ22">
        <v>3.1874593688957675E-2</v>
      </c>
      <c r="AR22">
        <v>4.7938438623876135E-3</v>
      </c>
      <c r="AS22">
        <v>4.3006094569915582E-2</v>
      </c>
      <c r="AT22">
        <v>5.3996895444199432E-3</v>
      </c>
      <c r="AU22">
        <v>3.528472071077602E-2</v>
      </c>
      <c r="AV22">
        <v>4.6908087959062605E-3</v>
      </c>
      <c r="AW22">
        <v>3.3450217747448517E-2</v>
      </c>
      <c r="AX22">
        <v>4.5092361892634771E-3</v>
      </c>
      <c r="AY22">
        <v>3.193319668576531E-2</v>
      </c>
      <c r="AZ22">
        <v>4.7928726287222532E-3</v>
      </c>
      <c r="BA22">
        <v>3.5323171396568973E-2</v>
      </c>
      <c r="BB22">
        <v>4.6931062262374869E-3</v>
      </c>
      <c r="BC22">
        <v>3.5587153612831116E-2</v>
      </c>
      <c r="BD22">
        <v>4.6917704441518998E-3</v>
      </c>
      <c r="BE22">
        <v>3.3839091476089662E-2</v>
      </c>
      <c r="BF22">
        <v>4.7167693787579599E-3</v>
      </c>
      <c r="BG22">
        <v>3.2217413790450095E-2</v>
      </c>
      <c r="BH22">
        <v>4.8907254090623424E-3</v>
      </c>
      <c r="BI22">
        <v>3.1768990809273881E-2</v>
      </c>
      <c r="BJ22">
        <v>4.7921759845967393E-3</v>
      </c>
      <c r="BK22">
        <v>4.3051393313990591E-2</v>
      </c>
      <c r="BL22">
        <v>6.1919212721249957E-3</v>
      </c>
      <c r="BM22">
        <v>3.462394199909774E-2</v>
      </c>
      <c r="BN22">
        <v>5.2286961155802864E-3</v>
      </c>
      <c r="BO22">
        <v>3.2330787627340464E-2</v>
      </c>
      <c r="BP22">
        <v>4.707438596820772E-3</v>
      </c>
      <c r="BQ22">
        <v>3.0090405658698804E-2</v>
      </c>
      <c r="BR22">
        <v>4.7045713461673112E-3</v>
      </c>
      <c r="BS22">
        <v>3.1142980986088604E-2</v>
      </c>
      <c r="BT22">
        <v>4.8912266713970294E-3</v>
      </c>
      <c r="BU22">
        <v>3.1341102512622461E-2</v>
      </c>
      <c r="BV22">
        <v>4.8172332994983772E-3</v>
      </c>
      <c r="BW22">
        <v>3.3688079962933007E-2</v>
      </c>
      <c r="BX22">
        <v>4.5298627067579637E-3</v>
      </c>
      <c r="BY22">
        <v>3.2625167960426874E-2</v>
      </c>
      <c r="BZ22">
        <v>4.5030475710354685E-3</v>
      </c>
      <c r="CA22">
        <v>4.6397374390012978E-2</v>
      </c>
      <c r="CB22">
        <v>5.1605642982693947E-3</v>
      </c>
      <c r="CC22">
        <v>3.183919218551632E-2</v>
      </c>
      <c r="CD22">
        <v>4.6276357821712129E-3</v>
      </c>
      <c r="CE22">
        <v>3.7125291382675056E-2</v>
      </c>
      <c r="CF22">
        <v>5.4227160004400622E-3</v>
      </c>
      <c r="CG22">
        <v>3.1832977012174163E-2</v>
      </c>
      <c r="CH22">
        <v>4.8099089438488219E-3</v>
      </c>
      <c r="CI22">
        <v>4.0996767291847591E-2</v>
      </c>
      <c r="CJ22">
        <v>4.9177845414184974E-3</v>
      </c>
      <c r="CK22">
        <v>3.1371466569114902E-2</v>
      </c>
      <c r="CL22">
        <v>4.7031340399593001E-3</v>
      </c>
      <c r="CM22">
        <v>3.0680145988836834E-2</v>
      </c>
      <c r="CN22">
        <v>4.9147958210930655E-3</v>
      </c>
      <c r="CO22">
        <v>2.9704617889848781E-2</v>
      </c>
      <c r="CP22">
        <v>4.6276361079943922E-3</v>
      </c>
      <c r="CQ22">
        <v>3.869235929902988E-2</v>
      </c>
      <c r="CR22">
        <v>5.975077237573824E-3</v>
      </c>
      <c r="CS22">
        <v>2.8894358902589616E-2</v>
      </c>
      <c r="CT22">
        <v>4.8796653880702964E-3</v>
      </c>
      <c r="CU22">
        <v>3.2781158223077915E-2</v>
      </c>
      <c r="CV22">
        <v>4.893127971710513E-3</v>
      </c>
      <c r="CW22">
        <v>3.4788898518453626E-2</v>
      </c>
      <c r="CX22">
        <v>5.3103938919413108E-3</v>
      </c>
      <c r="CY22">
        <v>3.409938441552321E-2</v>
      </c>
      <c r="CZ22">
        <v>4.9222693613045227E-3</v>
      </c>
      <c r="DA22">
        <v>2.9729338869220287E-2</v>
      </c>
      <c r="DB22">
        <v>4.9177859598660339E-3</v>
      </c>
      <c r="DC22">
        <v>3.7407721970224246E-2</v>
      </c>
      <c r="DD22">
        <v>4.3970839400687967E-3</v>
      </c>
      <c r="DE22">
        <v>3.0086257985314013E-2</v>
      </c>
      <c r="DF22">
        <v>4.692373703908675E-3</v>
      </c>
      <c r="DG22">
        <v>3.3896917846927548E-2</v>
      </c>
      <c r="DH22">
        <v>4.9147704970934547E-3</v>
      </c>
      <c r="DI22">
        <v>3.4571800129913809E-2</v>
      </c>
      <c r="DJ22">
        <v>4.6100726997935519E-3</v>
      </c>
      <c r="DK22">
        <v>3.0964252210753235E-2</v>
      </c>
      <c r="DL22">
        <v>4.6262312153476821E-3</v>
      </c>
      <c r="DM22">
        <v>4.0638376785345078E-2</v>
      </c>
      <c r="DN22">
        <v>4.5905331569670409E-3</v>
      </c>
      <c r="DO22">
        <v>3.6231938052102598E-2</v>
      </c>
      <c r="DP22">
        <v>4.9230164729545008E-3</v>
      </c>
      <c r="DQ22">
        <v>3.3072929741147644E-2</v>
      </c>
      <c r="DR22">
        <v>4.7919792416082343E-3</v>
      </c>
      <c r="DS22">
        <v>3.1437771243751057E-2</v>
      </c>
      <c r="DT22">
        <v>4.7131770012929638E-3</v>
      </c>
      <c r="DU22">
        <v>3.3757444345817393E-2</v>
      </c>
      <c r="DV22">
        <v>5.0176661953886008E-3</v>
      </c>
      <c r="DW22">
        <v>3.6314758011248741E-2</v>
      </c>
      <c r="DX22">
        <v>4.5119871473850767E-3</v>
      </c>
      <c r="DY22">
        <v>4.5095283792042348E-2</v>
      </c>
      <c r="DZ22">
        <v>4.6586525099399593E-3</v>
      </c>
      <c r="EA22">
        <v>3.1994291908671681E-2</v>
      </c>
      <c r="EB22">
        <v>4.9911513842659091E-3</v>
      </c>
      <c r="EC22">
        <v>3.1780128102089071E-2</v>
      </c>
      <c r="ED22">
        <v>4.6708492701281953E-3</v>
      </c>
      <c r="EE22">
        <v>3.6774087022739731E-2</v>
      </c>
      <c r="EF22">
        <v>5.0958425532455446E-3</v>
      </c>
      <c r="EG22">
        <v>3.4083917621540831E-2</v>
      </c>
      <c r="EH22">
        <v>5.1898747907248473E-3</v>
      </c>
    </row>
    <row r="23" spans="3:138" x14ac:dyDescent="0.55000000000000004">
      <c r="C23">
        <v>3.3799999999999997E-2</v>
      </c>
      <c r="D23">
        <v>4.7000000000000002E-3</v>
      </c>
      <c r="E23">
        <v>3.8927170136779932E-2</v>
      </c>
      <c r="F23">
        <v>6.0332652876742277E-3</v>
      </c>
      <c r="I23">
        <v>4.1058576046299519E-2</v>
      </c>
      <c r="J23">
        <v>5.306019247134957E-3</v>
      </c>
      <c r="K23">
        <v>3.3211989367366544E-2</v>
      </c>
      <c r="L23">
        <v>5.1082451612943901E-3</v>
      </c>
      <c r="M23">
        <v>3.0681744010760209E-2</v>
      </c>
      <c r="N23">
        <v>4.8049196361094901E-3</v>
      </c>
      <c r="O23">
        <v>4.2406924006723391E-2</v>
      </c>
      <c r="P23">
        <v>4.8104764413801392E-3</v>
      </c>
      <c r="Q23">
        <v>3.0809229793585986E-2</v>
      </c>
      <c r="R23">
        <v>4.9086979333035569E-3</v>
      </c>
      <c r="S23">
        <v>3.2514113725841669E-2</v>
      </c>
      <c r="T23">
        <v>4.9197911907406886E-3</v>
      </c>
      <c r="U23">
        <v>3.3510301182151647E-2</v>
      </c>
      <c r="V23">
        <v>4.8061134091160543E-3</v>
      </c>
      <c r="W23">
        <v>3.2277902190706587E-2</v>
      </c>
      <c r="X23">
        <v>4.9069141129924653E-3</v>
      </c>
      <c r="Y23">
        <v>3.3736640154141719E-2</v>
      </c>
      <c r="Z23">
        <v>4.4107861424659486E-3</v>
      </c>
      <c r="AA23">
        <v>3.2660415418492142E-2</v>
      </c>
      <c r="AB23">
        <v>5.0228186247783212E-3</v>
      </c>
      <c r="AC23">
        <v>3.3327615462382054E-2</v>
      </c>
      <c r="AD23">
        <v>4.9077019591799113E-3</v>
      </c>
      <c r="AE23">
        <v>2.9777226264429395E-2</v>
      </c>
      <c r="AF23">
        <v>4.8139795980339916E-3</v>
      </c>
      <c r="AG23">
        <v>3.119125656088137E-2</v>
      </c>
      <c r="AH23">
        <v>4.6968478719934389E-3</v>
      </c>
      <c r="AI23">
        <v>4.0173249940758785E-2</v>
      </c>
      <c r="AJ23">
        <v>4.5150687145230741E-3</v>
      </c>
      <c r="AK23">
        <v>2.9929216749946471E-2</v>
      </c>
      <c r="AL23">
        <v>4.2089835865087542E-3</v>
      </c>
      <c r="AM23">
        <v>3.254988574880837E-2</v>
      </c>
      <c r="AN23">
        <v>5.0083171036986313E-3</v>
      </c>
      <c r="AO23">
        <v>3.1758964867963854E-2</v>
      </c>
      <c r="AP23">
        <v>4.9060200222268641E-3</v>
      </c>
      <c r="AQ23">
        <v>3.1919878192735472E-2</v>
      </c>
      <c r="AR23">
        <v>4.8068832396776298E-3</v>
      </c>
      <c r="AS23">
        <v>4.3475803774787922E-2</v>
      </c>
      <c r="AT23">
        <v>5.3694520369255662E-3</v>
      </c>
      <c r="AU23">
        <v>3.5368411422737153E-2</v>
      </c>
      <c r="AV23">
        <v>4.7102643881322568E-3</v>
      </c>
      <c r="AW23">
        <v>3.4079000343136275E-2</v>
      </c>
      <c r="AX23">
        <v>4.5081072322138808E-3</v>
      </c>
      <c r="AY23">
        <v>3.1976701033834862E-2</v>
      </c>
      <c r="AZ23">
        <v>4.8079817346853813E-3</v>
      </c>
      <c r="BA23">
        <v>3.5387403128433671E-2</v>
      </c>
      <c r="BB23">
        <v>4.707697921251028E-3</v>
      </c>
      <c r="BC23">
        <v>3.5649831433672639E-2</v>
      </c>
      <c r="BD23">
        <v>4.7091994025068471E-3</v>
      </c>
      <c r="BE23">
        <v>3.4342902673346574E-2</v>
      </c>
      <c r="BF23">
        <v>4.7157348549888845E-3</v>
      </c>
      <c r="BG23">
        <v>3.2281343136940387E-2</v>
      </c>
      <c r="BH23">
        <v>4.910375020767392E-3</v>
      </c>
      <c r="BI23">
        <v>3.1847818485210747E-2</v>
      </c>
      <c r="BJ23">
        <v>4.8087339393246414E-3</v>
      </c>
      <c r="BK23">
        <v>4.3112562758934714E-2</v>
      </c>
      <c r="BL23">
        <v>6.2090311447713506E-3</v>
      </c>
      <c r="BM23">
        <v>3.493930665217098E-2</v>
      </c>
      <c r="BN23">
        <v>5.2278121555748309E-3</v>
      </c>
      <c r="BO23">
        <v>3.2707934834988552E-2</v>
      </c>
      <c r="BP23">
        <v>4.7062922584094283E-3</v>
      </c>
      <c r="BQ23">
        <v>3.0626502135981375E-2</v>
      </c>
      <c r="BR23">
        <v>4.7033857776138544E-3</v>
      </c>
      <c r="BS23">
        <v>3.1199544713455166E-2</v>
      </c>
      <c r="BT23">
        <v>4.9098198462711618E-3</v>
      </c>
      <c r="BU23">
        <v>3.1909721020926575E-2</v>
      </c>
      <c r="BV23">
        <v>4.8162038532835062E-3</v>
      </c>
      <c r="BW23">
        <v>3.4027141927100872E-2</v>
      </c>
      <c r="BX23">
        <v>4.5289924110141861E-3</v>
      </c>
      <c r="BY23">
        <v>3.3270557680611518E-2</v>
      </c>
      <c r="BZ23">
        <v>4.5018418661149666E-3</v>
      </c>
      <c r="CA23">
        <v>4.7193710765917614E-2</v>
      </c>
      <c r="CB23">
        <v>5.1588318078076654E-3</v>
      </c>
      <c r="CC23">
        <v>3.221059644374899E-2</v>
      </c>
      <c r="CD23">
        <v>4.626737376886062E-3</v>
      </c>
      <c r="CE23">
        <v>3.7439823476838538E-2</v>
      </c>
      <c r="CF23">
        <v>5.421758881803353E-3</v>
      </c>
      <c r="CG23">
        <v>3.2473159578954039E-2</v>
      </c>
      <c r="CH23">
        <v>4.8087882280443642E-3</v>
      </c>
      <c r="CI23">
        <v>4.1396304978673949E-2</v>
      </c>
      <c r="CJ23">
        <v>4.916764324213117E-3</v>
      </c>
      <c r="CK23">
        <v>3.1787864856928132E-2</v>
      </c>
      <c r="CL23">
        <v>4.7019335812119043E-3</v>
      </c>
      <c r="CM23">
        <v>3.1156820939979651E-2</v>
      </c>
      <c r="CN23">
        <v>4.9137373081480787E-3</v>
      </c>
      <c r="CO23">
        <v>3.009888408755703E-2</v>
      </c>
      <c r="CP23">
        <v>4.6267372846088605E-3</v>
      </c>
      <c r="CQ23">
        <v>3.9293525403489342E-2</v>
      </c>
      <c r="CR23">
        <v>5.973527205323805E-3</v>
      </c>
      <c r="CS23">
        <v>2.9428052726433878E-2</v>
      </c>
      <c r="CT23">
        <v>4.8781735437967112E-3</v>
      </c>
      <c r="CU23">
        <v>3.2818233388640677E-2</v>
      </c>
      <c r="CV23">
        <v>4.9077066945521376E-3</v>
      </c>
      <c r="CW23">
        <v>3.5061560231986207E-2</v>
      </c>
      <c r="CX23">
        <v>5.3092900172193713E-3</v>
      </c>
      <c r="CY23">
        <v>3.4497153912330492E-2</v>
      </c>
      <c r="CZ23">
        <v>4.9213043555225043E-3</v>
      </c>
      <c r="DA23">
        <v>3.023959317034906E-2</v>
      </c>
      <c r="DB23">
        <v>4.9167639226099626E-3</v>
      </c>
      <c r="DC23">
        <v>3.8196980059429148E-2</v>
      </c>
      <c r="DD23">
        <v>4.395803290834323E-3</v>
      </c>
      <c r="DE23">
        <v>3.0691318291993615E-2</v>
      </c>
      <c r="DF23">
        <v>4.6910365898154846E-3</v>
      </c>
      <c r="DG23">
        <v>3.4290088686746149E-2</v>
      </c>
      <c r="DH23">
        <v>4.8890792569428699E-3</v>
      </c>
      <c r="DI23">
        <v>3.5120161547819072E-2</v>
      </c>
      <c r="DJ23">
        <v>4.6089548901356052E-3</v>
      </c>
      <c r="DK23">
        <v>3.1385222463969499E-2</v>
      </c>
      <c r="DL23">
        <v>4.62531464209796E-3</v>
      </c>
      <c r="DM23">
        <v>4.0737007714676428E-2</v>
      </c>
      <c r="DN23">
        <v>4.6105665587604172E-3</v>
      </c>
      <c r="DO23">
        <v>3.6608177391855817E-2</v>
      </c>
      <c r="DP23">
        <v>4.9220611289676015E-3</v>
      </c>
      <c r="DQ23">
        <v>3.3160371133625847E-2</v>
      </c>
      <c r="DR23">
        <v>4.8089511477942531E-3</v>
      </c>
      <c r="DS23">
        <v>3.1744163295439366E-2</v>
      </c>
      <c r="DT23">
        <v>4.7121041148362264E-3</v>
      </c>
      <c r="DU23">
        <v>3.4249111535496771E-2</v>
      </c>
      <c r="DV23">
        <v>5.0166429029689825E-3</v>
      </c>
      <c r="DW23">
        <v>3.7033130877880634E-2</v>
      </c>
      <c r="DX23">
        <v>4.5108917091996143E-3</v>
      </c>
      <c r="DY23">
        <v>4.6091433591312084E-2</v>
      </c>
      <c r="DZ23">
        <v>4.6568942372453067E-3</v>
      </c>
      <c r="EA23">
        <v>3.2048792644786862E-2</v>
      </c>
      <c r="EB23">
        <v>5.0099084089247799E-3</v>
      </c>
      <c r="EC23">
        <v>3.258779796099754E-2</v>
      </c>
      <c r="ED23">
        <v>4.6692436743033935E-3</v>
      </c>
      <c r="EE23">
        <v>3.7453308529263034E-2</v>
      </c>
      <c r="EF23">
        <v>5.0945473810851856E-3</v>
      </c>
      <c r="EG23">
        <v>3.4558314095407182E-2</v>
      </c>
      <c r="EH23">
        <v>5.1885099759345034E-3</v>
      </c>
    </row>
    <row r="24" spans="3:138" x14ac:dyDescent="0.55000000000000004">
      <c r="C24">
        <v>3.4099999999999998E-2</v>
      </c>
      <c r="D24">
        <v>4.7000000000000002E-3</v>
      </c>
      <c r="E24">
        <v>3.9719371031231576E-2</v>
      </c>
      <c r="F24">
        <v>6.1540563540889437E-3</v>
      </c>
      <c r="I24">
        <v>4.1542553540787883E-2</v>
      </c>
      <c r="J24">
        <v>5.3089742499030246E-3</v>
      </c>
      <c r="S24">
        <v>3.2886954703403332E-2</v>
      </c>
      <c r="T24">
        <v>4.9223141011596376E-3</v>
      </c>
      <c r="Y24">
        <v>3.4264293132444931E-2</v>
      </c>
      <c r="Z24">
        <v>4.4135901572212276E-3</v>
      </c>
      <c r="AA24">
        <v>3.2940901270102324E-2</v>
      </c>
      <c r="AB24">
        <v>5.0252494002740594E-3</v>
      </c>
      <c r="AE24">
        <v>3.0223799308001034E-2</v>
      </c>
      <c r="AF24">
        <v>4.8166842358690082E-3</v>
      </c>
      <c r="AG24">
        <v>3.1809807741902826E-2</v>
      </c>
      <c r="AH24">
        <v>4.700089861534717E-3</v>
      </c>
      <c r="AI24">
        <v>4.0827431956951724E-2</v>
      </c>
      <c r="AJ24">
        <v>4.5177367759344274E-3</v>
      </c>
      <c r="AS24">
        <v>4.4115292827415435E-2</v>
      </c>
      <c r="AT24">
        <v>5.3427755375507185E-3</v>
      </c>
      <c r="AW24">
        <v>3.4721812164156228E-2</v>
      </c>
      <c r="AX24">
        <v>4.5109944300669612E-3</v>
      </c>
      <c r="BE24">
        <v>3.4857950257468094E-2</v>
      </c>
      <c r="BF24">
        <v>4.7183831224058229E-3</v>
      </c>
      <c r="BM24">
        <v>3.5261694375636581E-2</v>
      </c>
      <c r="BN24">
        <v>5.2300831507664652E-3</v>
      </c>
      <c r="BO24">
        <v>3.3093476211978556E-2</v>
      </c>
      <c r="BP24">
        <v>4.7092413979652262E-3</v>
      </c>
      <c r="BQ24">
        <v>3.117455178230992E-2</v>
      </c>
      <c r="BR24">
        <v>4.7064227141851477E-3</v>
      </c>
      <c r="BU24">
        <v>3.2491026113529269E-2</v>
      </c>
      <c r="BV24">
        <v>4.8188367007786694E-3</v>
      </c>
      <c r="BW24">
        <v>3.437375861851949E-2</v>
      </c>
      <c r="BX24">
        <v>4.5312254876413039E-3</v>
      </c>
      <c r="BY24">
        <v>3.3930345610993076E-2</v>
      </c>
      <c r="BZ24">
        <v>4.5049261426602242E-3</v>
      </c>
      <c r="CA24">
        <v>4.8007803930943699E-2</v>
      </c>
      <c r="CB24">
        <v>5.1632690447448839E-3</v>
      </c>
      <c r="CC24">
        <v>3.2590278546248928E-2</v>
      </c>
      <c r="CD24">
        <v>4.6290408997840598E-3</v>
      </c>
      <c r="CE24">
        <v>3.7761356053676413E-2</v>
      </c>
      <c r="CF24">
        <v>5.4242212754743767E-3</v>
      </c>
      <c r="CG24">
        <v>3.3127626640487969E-2</v>
      </c>
      <c r="CH24">
        <v>4.8116539043570094E-3</v>
      </c>
      <c r="CI24">
        <v>4.180474511536942E-2</v>
      </c>
      <c r="CJ24">
        <v>4.9193819054487095E-3</v>
      </c>
      <c r="CK24">
        <v>3.2213534468430949E-2</v>
      </c>
      <c r="CL24">
        <v>4.7050190955404345E-3</v>
      </c>
      <c r="CM24">
        <v>3.1644123982947955E-2</v>
      </c>
      <c r="CN24">
        <v>4.9164488887713416E-3</v>
      </c>
      <c r="CO24">
        <v>3.0501940015700259E-2</v>
      </c>
      <c r="CP24">
        <v>4.6290403934394347E-3</v>
      </c>
      <c r="CQ24">
        <v>3.9908085918444594E-2</v>
      </c>
      <c r="CR24">
        <v>5.9775046410849375E-3</v>
      </c>
      <c r="CS24">
        <v>2.9973631951080777E-2</v>
      </c>
      <c r="CT24">
        <v>4.8820061002474062E-3</v>
      </c>
      <c r="CW24">
        <v>3.5340272427688696E-2</v>
      </c>
      <c r="CX24">
        <v>5.3121506040197369E-3</v>
      </c>
      <c r="CY24">
        <v>3.490378875653246E-2</v>
      </c>
      <c r="CZ24">
        <v>4.9237787270277498E-3</v>
      </c>
      <c r="DA24">
        <v>3.0761228499504186E-2</v>
      </c>
      <c r="DB24">
        <v>4.9193797013468493E-3</v>
      </c>
      <c r="DC24">
        <v>3.9003852053941239E-2</v>
      </c>
      <c r="DD24">
        <v>4.3990765377816734E-3</v>
      </c>
      <c r="DE24">
        <v>3.130986947053227E-2</v>
      </c>
      <c r="DF24">
        <v>4.6944616996118108E-3</v>
      </c>
      <c r="DG24">
        <v>3.4825372325965137E-2</v>
      </c>
      <c r="DH24">
        <v>4.8664136455140875E-3</v>
      </c>
      <c r="DI24">
        <v>3.5680753248898522E-2</v>
      </c>
      <c r="DJ24">
        <v>4.6118161886616405E-3</v>
      </c>
      <c r="DK24">
        <v>3.1815579526127249E-2</v>
      </c>
      <c r="DL24">
        <v>4.627662177368666E-3</v>
      </c>
      <c r="DO24">
        <v>3.6992800300051941E-2</v>
      </c>
      <c r="DP24">
        <v>4.9245120876370164E-3</v>
      </c>
      <c r="DS24">
        <v>3.2057366158904449E-2</v>
      </c>
      <c r="DT24">
        <v>4.7148727003323973E-3</v>
      </c>
      <c r="DU24">
        <v>3.4751743754971358E-2</v>
      </c>
      <c r="DV24">
        <v>5.0192627156813501E-3</v>
      </c>
      <c r="DW24">
        <v>3.7767537685582511E-2</v>
      </c>
      <c r="DX24">
        <v>4.5136907309111475E-3</v>
      </c>
      <c r="DY24">
        <v>4.7109810183013856E-2</v>
      </c>
      <c r="DZ24">
        <v>4.661390373080671E-3</v>
      </c>
      <c r="EC24">
        <v>3.3413483026975249E-2</v>
      </c>
      <c r="ED24">
        <v>4.6733527573499982E-3</v>
      </c>
      <c r="EE24">
        <v>3.8147682116667789E-2</v>
      </c>
      <c r="EF24">
        <v>5.0978609943892108E-3</v>
      </c>
      <c r="EG24">
        <v>3.5043273403041884E-2</v>
      </c>
      <c r="EH24">
        <v>5.1920178101843139E-3</v>
      </c>
    </row>
    <row r="25" spans="3:138" x14ac:dyDescent="0.55000000000000004">
      <c r="C25">
        <v>3.4599999999999999E-2</v>
      </c>
      <c r="D25">
        <v>4.7999999999999996E-3</v>
      </c>
      <c r="E25">
        <v>4.0512175993297594E-2</v>
      </c>
      <c r="F25">
        <v>6.2748619234849201E-3</v>
      </c>
      <c r="I25">
        <v>4.2015930281642792E-2</v>
      </c>
      <c r="J25">
        <v>5.3159075147403397E-3</v>
      </c>
      <c r="S25">
        <v>3.3251624863318077E-2</v>
      </c>
      <c r="T25">
        <v>4.9282322581362123E-3</v>
      </c>
      <c r="Y25">
        <v>3.4780395232641141E-2</v>
      </c>
      <c r="Z25">
        <v>4.4201706967463682E-3</v>
      </c>
      <c r="AA25">
        <v>3.3215229060089724E-2</v>
      </c>
      <c r="AB25">
        <v>5.0309471356709953E-3</v>
      </c>
      <c r="AE25">
        <v>3.0660591247904802E-2</v>
      </c>
      <c r="AF25">
        <v>4.8230301723899416E-3</v>
      </c>
      <c r="AG25">
        <v>3.2414818837980648E-2</v>
      </c>
      <c r="AH25">
        <v>4.7076984035489631E-3</v>
      </c>
      <c r="AI25">
        <v>4.1467303625433029E-2</v>
      </c>
      <c r="AJ25">
        <v>4.5240001349801905E-3</v>
      </c>
      <c r="AS25">
        <v>4.4907118133465998E-2</v>
      </c>
      <c r="AT25">
        <v>5.320387711657903E-3</v>
      </c>
      <c r="AW25">
        <v>3.5350559249376461E-2</v>
      </c>
      <c r="AX25">
        <v>4.5177715984222253E-3</v>
      </c>
      <c r="BE25">
        <v>3.5361724177555592E-2</v>
      </c>
      <c r="BF25">
        <v>4.7245984390148566E-3</v>
      </c>
      <c r="BM25">
        <v>3.5577015278991167E-2</v>
      </c>
      <c r="BN25">
        <v>5.2354098477678697E-3</v>
      </c>
      <c r="BO25">
        <v>3.3470561750103225E-2</v>
      </c>
      <c r="BP25">
        <v>4.7161571239380355E-3</v>
      </c>
      <c r="BQ25">
        <v>3.1710602198305904E-2</v>
      </c>
      <c r="BR25">
        <v>4.7135494271801871E-3</v>
      </c>
      <c r="BU25">
        <v>3.3059611968472513E-2</v>
      </c>
      <c r="BV25">
        <v>4.8250167739145259E-3</v>
      </c>
      <c r="BW25">
        <v>3.4712781224522454E-2</v>
      </c>
      <c r="BX25">
        <v>4.5364643404752214E-3</v>
      </c>
      <c r="BY25">
        <v>3.4575695853000125E-2</v>
      </c>
      <c r="BZ25">
        <v>4.5121656029862142E-3</v>
      </c>
      <c r="CA25">
        <v>4.8804074107327171E-2</v>
      </c>
      <c r="CB25">
        <v>5.1736820805346681E-3</v>
      </c>
      <c r="CC25">
        <v>3.2961644563220024E-2</v>
      </c>
      <c r="CD25">
        <v>4.6344456758610347E-3</v>
      </c>
      <c r="CE25">
        <v>3.8075836596696382E-2</v>
      </c>
      <c r="CF25">
        <v>5.4299955630338348E-3</v>
      </c>
      <c r="CG25">
        <v>3.3767774845705527E-2</v>
      </c>
      <c r="CH25">
        <v>4.8183807289808554E-3</v>
      </c>
      <c r="CI25">
        <v>4.2204236908047171E-2</v>
      </c>
      <c r="CJ25">
        <v>4.9255228842647308E-3</v>
      </c>
      <c r="CK25">
        <v>3.2629871599011276E-2</v>
      </c>
      <c r="CL25">
        <v>4.7122557311627946E-3</v>
      </c>
      <c r="CM25">
        <v>3.2120757636424593E-2</v>
      </c>
      <c r="CN25">
        <v>4.9228120538780101E-3</v>
      </c>
      <c r="CO25">
        <v>3.089617019614168E-2</v>
      </c>
      <c r="CP25">
        <v>4.6344447775786765E-3</v>
      </c>
      <c r="CQ25">
        <v>4.0509181600403565E-2</v>
      </c>
      <c r="CR25">
        <v>5.986835711828605E-3</v>
      </c>
      <c r="CS25">
        <v>3.0507252146433669E-2</v>
      </c>
      <c r="CT25">
        <v>4.8909955563148384E-3</v>
      </c>
      <c r="CW25">
        <v>3.5612854045199399E-2</v>
      </c>
      <c r="CX25">
        <v>5.3188506309726109E-3</v>
      </c>
      <c r="CY25">
        <v>3.5301517054187007E-2</v>
      </c>
      <c r="CZ25">
        <v>4.9295843339121305E-3</v>
      </c>
      <c r="DA25">
        <v>3.1271446889717565E-2</v>
      </c>
      <c r="DB25">
        <v>4.9255189739939934E-3</v>
      </c>
      <c r="DC25">
        <v>3.9793073775798937E-2</v>
      </c>
      <c r="DD25">
        <v>4.4067606243124663E-3</v>
      </c>
      <c r="DE25">
        <v>3.1914877866289972E-2</v>
      </c>
      <c r="DF25">
        <v>4.7024993395640537E-3</v>
      </c>
      <c r="DG25">
        <v>3.5488167622286924E-2</v>
      </c>
      <c r="DH25">
        <v>4.8473919216020442E-3</v>
      </c>
      <c r="DI25">
        <v>3.6229074685797551E-2</v>
      </c>
      <c r="DJ25">
        <v>4.6185315428960367E-3</v>
      </c>
      <c r="DK25">
        <v>3.2236514728527906E-2</v>
      </c>
      <c r="DL25">
        <v>4.6331712226037464E-3</v>
      </c>
      <c r="DO25">
        <v>3.736899690997731E-2</v>
      </c>
      <c r="DP25">
        <v>4.9302622303078851E-3</v>
      </c>
      <c r="DS25">
        <v>3.2363691366098804E-2</v>
      </c>
      <c r="DT25">
        <v>4.7213617573101463E-3</v>
      </c>
      <c r="DU25">
        <v>3.5243373564353135E-2</v>
      </c>
      <c r="DV25">
        <v>5.0254111351389161E-3</v>
      </c>
      <c r="DW25">
        <v>3.8485881332782947E-2</v>
      </c>
      <c r="DX25">
        <v>4.5202618818396875E-3</v>
      </c>
      <c r="DY25">
        <v>4.810590562337725E-2</v>
      </c>
      <c r="DZ25">
        <v>4.6719444147351949E-3</v>
      </c>
      <c r="EC25">
        <v>3.4221096900562444E-2</v>
      </c>
      <c r="ED25">
        <v>4.6829969326213031E-3</v>
      </c>
      <c r="EE25">
        <v>3.8826860327210264E-2</v>
      </c>
      <c r="EF25">
        <v>5.105638572355754E-3</v>
      </c>
      <c r="EG25">
        <v>3.5517600495608349E-2</v>
      </c>
      <c r="EH25">
        <v>5.2002449842851045E-3</v>
      </c>
    </row>
    <row r="26" spans="3:138" x14ac:dyDescent="0.55000000000000004">
      <c r="C26">
        <v>3.0700000000000002E-2</v>
      </c>
      <c r="D26">
        <v>4.8999999999999998E-3</v>
      </c>
      <c r="E26">
        <v>4.1305585483590646E-2</v>
      </c>
      <c r="F26">
        <v>6.3956819976038748E-3</v>
      </c>
      <c r="I26">
        <v>4.2458017433775273E-2</v>
      </c>
      <c r="J26">
        <v>5.3265160247040156E-3</v>
      </c>
      <c r="S26">
        <v>3.3592186369716052E-2</v>
      </c>
      <c r="T26">
        <v>4.937287009812069E-3</v>
      </c>
      <c r="Y26">
        <v>3.5262390316419139E-2</v>
      </c>
      <c r="Z26">
        <v>4.4302401598871905E-3</v>
      </c>
      <c r="AA26">
        <v>3.3471409347661109E-2</v>
      </c>
      <c r="AB26">
        <v>5.0396628125915144E-3</v>
      </c>
      <c r="AE26">
        <v>3.106851218040663E-2</v>
      </c>
      <c r="AF26">
        <v>4.8327400597196453E-3</v>
      </c>
      <c r="AG26">
        <v>3.2979847961050891E-2</v>
      </c>
      <c r="AH26">
        <v>4.7193409682403202E-3</v>
      </c>
      <c r="AI26">
        <v>4.2064899483845127E-2</v>
      </c>
      <c r="AJ26">
        <v>4.533585052815133E-3</v>
      </c>
      <c r="AS26">
        <v>4.5829680762725054E-2</v>
      </c>
      <c r="AT26">
        <v>5.3028992407767681E-3</v>
      </c>
      <c r="AW26">
        <v>3.5937762334109599E-2</v>
      </c>
      <c r="AX26">
        <v>4.5281425425020864E-3</v>
      </c>
      <c r="BE26">
        <v>3.5832207095925779E-2</v>
      </c>
      <c r="BF26">
        <v>4.7341091656557741E-3</v>
      </c>
      <c r="BM26">
        <v>3.5871488325680573E-2</v>
      </c>
      <c r="BN26">
        <v>5.2435594443597565E-3</v>
      </c>
      <c r="BO26">
        <v>3.3822711001889348E-2</v>
      </c>
      <c r="BP26">
        <v>4.7267371859175079E-3</v>
      </c>
      <c r="BQ26">
        <v>3.2211225408535014E-2</v>
      </c>
      <c r="BR26">
        <v>4.7244544450433254E-3</v>
      </c>
      <c r="BU26">
        <v>3.3590628655517631E-2</v>
      </c>
      <c r="BV26">
        <v>4.8344739738397551E-3</v>
      </c>
      <c r="BW26">
        <v>3.5029392830416464E-2</v>
      </c>
      <c r="BX26">
        <v>4.5444800065082922E-3</v>
      </c>
      <c r="BY26">
        <v>3.5178403504322914E-2</v>
      </c>
      <c r="BZ26">
        <v>4.5232438479379054E-3</v>
      </c>
      <c r="CA26">
        <v>4.9547720467431847E-2</v>
      </c>
      <c r="CB26">
        <v>5.189615815545715E-3</v>
      </c>
      <c r="CC26">
        <v>3.3308464017708782E-2</v>
      </c>
      <c r="CD26">
        <v>4.6427154904674301E-3</v>
      </c>
      <c r="CE26">
        <v>3.8369520797123392E-2</v>
      </c>
      <c r="CF26">
        <v>5.4388293804072717E-3</v>
      </c>
      <c r="CG26">
        <v>3.4365626646266814E-2</v>
      </c>
      <c r="CH26">
        <v>4.8286747074009527E-3</v>
      </c>
      <c r="CI26">
        <v>4.2577320648392897E-2</v>
      </c>
      <c r="CJ26">
        <v>4.9349188704192358E-3</v>
      </c>
      <c r="CK26">
        <v>3.3018680318255542E-2</v>
      </c>
      <c r="CL26">
        <v>4.7233272123770563E-3</v>
      </c>
      <c r="CM26">
        <v>3.256589072261061E-2</v>
      </c>
      <c r="CN26">
        <v>4.9325487026190698E-3</v>
      </c>
      <c r="CO26">
        <v>3.1264344878269713E-2</v>
      </c>
      <c r="CP26">
        <v>4.6427142395065873E-3</v>
      </c>
      <c r="CQ26">
        <v>4.1070541683687546E-2</v>
      </c>
      <c r="CR26">
        <v>6.0011126049878648E-3</v>
      </c>
      <c r="CS26">
        <v>3.100559154936184E-2</v>
      </c>
      <c r="CT26">
        <v>4.904749029632666E-3</v>
      </c>
      <c r="CW26">
        <v>3.5867391959841385E-2</v>
      </c>
      <c r="CX26">
        <v>5.3290972747498579E-3</v>
      </c>
      <c r="CY26">
        <v>3.5672956170174512E-2</v>
      </c>
      <c r="CZ26">
        <v>4.9384674432964059E-3</v>
      </c>
      <c r="DA26">
        <v>3.1747949349037401E-2</v>
      </c>
      <c r="DB26">
        <v>4.934913424877215E-3</v>
      </c>
      <c r="DC26">
        <v>4.0530152448651068E-2</v>
      </c>
      <c r="DD26">
        <v>4.4185197189729689E-3</v>
      </c>
      <c r="DE26">
        <v>3.247990170921973E-2</v>
      </c>
      <c r="DF26">
        <v>4.7147982262374238E-3</v>
      </c>
      <c r="DG26">
        <v>3.6260395247806235E-2</v>
      </c>
      <c r="DH26">
        <v>4.8325329482491273E-3</v>
      </c>
      <c r="DI26">
        <v>3.6741161580585498E-2</v>
      </c>
      <c r="DJ26">
        <v>4.6288074596349061E-3</v>
      </c>
      <c r="DK26">
        <v>3.2629631182955358E-2</v>
      </c>
      <c r="DL26">
        <v>4.641601006091095E-3</v>
      </c>
      <c r="DO26">
        <v>3.7720325624586569E-2</v>
      </c>
      <c r="DP26">
        <v>4.9390602481532457E-3</v>
      </c>
      <c r="DS26">
        <v>3.264975103555659E-2</v>
      </c>
      <c r="DT26">
        <v>4.7312876828415973E-3</v>
      </c>
      <c r="DU26">
        <v>3.5702514381870561E-2</v>
      </c>
      <c r="DV26">
        <v>5.0348194459079957E-3</v>
      </c>
      <c r="DW26">
        <v>3.9156766755104024E-2</v>
      </c>
      <c r="DX26">
        <v>4.5303179711577747E-3</v>
      </c>
      <c r="DY26">
        <v>4.9036185761862153E-2</v>
      </c>
      <c r="DZ26">
        <v>4.6880950999446634E-3</v>
      </c>
      <c r="EC26">
        <v>3.4975342980122039E-2</v>
      </c>
      <c r="ED26">
        <v>4.6977547033800662E-3</v>
      </c>
      <c r="EE26">
        <v>3.9461159814031109E-2</v>
      </c>
      <c r="EF26">
        <v>5.1175401975067179E-3</v>
      </c>
      <c r="EG26">
        <v>3.5960565003087516E-2</v>
      </c>
      <c r="EH26">
        <v>5.2128319312503106E-3</v>
      </c>
    </row>
    <row r="27" spans="3:138" x14ac:dyDescent="0.55000000000000004">
      <c r="C27">
        <v>2.9899999999999999E-2</v>
      </c>
      <c r="D27">
        <v>4.7999999999999996E-3</v>
      </c>
      <c r="E27">
        <v>4.2099599963074219E-2</v>
      </c>
      <c r="F27">
        <v>6.5165165781870815E-3</v>
      </c>
      <c r="I27">
        <v>4.2849493667267605E-2</v>
      </c>
      <c r="J27">
        <v>5.340336137003362E-3</v>
      </c>
      <c r="S27">
        <v>3.3893755050572238E-2</v>
      </c>
      <c r="T27">
        <v>4.9490826200894516E-3</v>
      </c>
      <c r="Y27">
        <v>3.5689212885748792E-2</v>
      </c>
      <c r="Z27">
        <v>4.4433584627857937E-3</v>
      </c>
      <c r="AA27">
        <v>3.3698245824960206E-2</v>
      </c>
      <c r="AB27">
        <v>5.0510155141317327E-3</v>
      </c>
      <c r="AE27">
        <v>3.1429734003334382E-2</v>
      </c>
      <c r="AF27">
        <v>4.845389529188603E-3</v>
      </c>
      <c r="AG27">
        <v>3.3480200627124833E-2</v>
      </c>
      <c r="AH27">
        <v>4.7345087196645512E-3</v>
      </c>
      <c r="AI27">
        <v>4.2594101725592338E-2</v>
      </c>
      <c r="AJ27">
        <v>4.5460726225363297E-3</v>
      </c>
      <c r="AS27">
        <v>4.6857815611607706E-2</v>
      </c>
      <c r="AT27">
        <v>5.2907871648039109E-3</v>
      </c>
      <c r="AW27">
        <v>3.6457757825839779E-2</v>
      </c>
      <c r="AX27">
        <v>4.5416540022849431E-3</v>
      </c>
      <c r="BE27">
        <v>3.6248836651418342E-2</v>
      </c>
      <c r="BF27">
        <v>4.7464996379368365E-3</v>
      </c>
      <c r="BM27">
        <v>3.6132243630526022E-2</v>
      </c>
      <c r="BN27">
        <v>5.2541757640649561E-3</v>
      </c>
      <c r="BO27">
        <v>3.4134533355234281E-2</v>
      </c>
      <c r="BP27">
        <v>4.7405191844263721E-3</v>
      </c>
      <c r="BQ27">
        <v>3.2654541776453549E-2</v>
      </c>
      <c r="BR27">
        <v>4.7386611661658631E-3</v>
      </c>
      <c r="BU27">
        <v>3.4060868197339979E-2</v>
      </c>
      <c r="BV27">
        <v>4.846794975536947E-3</v>
      </c>
      <c r="BW27">
        <v>3.5309755989752924E-2</v>
      </c>
      <c r="BX27">
        <v>4.5549221626714383E-3</v>
      </c>
      <c r="BY27">
        <v>3.5712127348486451E-2</v>
      </c>
      <c r="BZ27">
        <v>4.5376767050515918E-3</v>
      </c>
      <c r="CA27">
        <v>5.0206242096909999E-2</v>
      </c>
      <c r="CB27">
        <v>5.210373869099498E-3</v>
      </c>
      <c r="CC27">
        <v>3.3615579235329644E-2</v>
      </c>
      <c r="CD27">
        <v>4.653488913021973E-3</v>
      </c>
      <c r="CE27">
        <v>3.8629573246145646E-2</v>
      </c>
      <c r="CF27">
        <v>5.4503366473861109E-3</v>
      </c>
      <c r="CG27">
        <v>3.4895053049676071E-2</v>
      </c>
      <c r="CH27">
        <v>4.8420859433643557E-3</v>
      </c>
      <c r="CI27">
        <v>4.2907690786699058E-2</v>
      </c>
      <c r="CJ27">
        <v>4.9471592142303275E-3</v>
      </c>
      <c r="CK27">
        <v>3.3362967819421531E-2</v>
      </c>
      <c r="CL27">
        <v>4.7377496623272949E-3</v>
      </c>
      <c r="CM27">
        <v>3.2960068789654157E-2</v>
      </c>
      <c r="CN27">
        <v>4.9452332967229104E-3</v>
      </c>
      <c r="CO27">
        <v>3.1590373061777227E-2</v>
      </c>
      <c r="CP27">
        <v>4.6534873640556385E-3</v>
      </c>
      <c r="CQ27">
        <v>4.156763203895248E-2</v>
      </c>
      <c r="CR27">
        <v>6.0197113518235231E-3</v>
      </c>
      <c r="CS27">
        <v>3.1446870336659556E-2</v>
      </c>
      <c r="CT27">
        <v>4.922665427420413E-3</v>
      </c>
      <c r="CW27">
        <v>3.6092761643336364E-2</v>
      </c>
      <c r="CX27">
        <v>5.3424427078495595E-3</v>
      </c>
      <c r="CY27">
        <v>3.6001872432763704E-2</v>
      </c>
      <c r="CZ27">
        <v>4.9500398206745941E-3</v>
      </c>
      <c r="DA27">
        <v>3.2169910433478929E-2</v>
      </c>
      <c r="DB27">
        <v>4.9471524714133405E-3</v>
      </c>
      <c r="DC27">
        <v>4.1182874197598099E-2</v>
      </c>
      <c r="DD27">
        <v>4.4338398929001203E-3</v>
      </c>
      <c r="DE27">
        <v>3.2980246746100304E-2</v>
      </c>
      <c r="DF27">
        <v>4.7308208392676902E-3</v>
      </c>
      <c r="DG27">
        <v>3.7120990845946084E-2</v>
      </c>
      <c r="DH27">
        <v>4.822242039513952E-3</v>
      </c>
      <c r="DI27">
        <v>3.7194633278694565E-2</v>
      </c>
      <c r="DJ27">
        <v>4.6421948320074418E-3</v>
      </c>
      <c r="DK27">
        <v>3.2977747813969074E-2</v>
      </c>
      <c r="DL27">
        <v>4.6525831058417269E-3</v>
      </c>
      <c r="DO27">
        <v>3.8031431693189073E-2</v>
      </c>
      <c r="DP27">
        <v>4.9505216255756835E-3</v>
      </c>
      <c r="DS27">
        <v>3.290304298705593E-2</v>
      </c>
      <c r="DT27">
        <v>4.7442166663511495E-3</v>
      </c>
      <c r="DU27">
        <v>3.6109099550596026E-2</v>
      </c>
      <c r="DV27">
        <v>5.0470764596618955E-3</v>
      </c>
      <c r="DW27">
        <v>3.9750873040324874E-2</v>
      </c>
      <c r="DX27">
        <v>4.5434194995077407E-3</v>
      </c>
      <c r="DY27">
        <v>4.9859992892437394E-2</v>
      </c>
      <c r="DZ27">
        <v>4.7091365662658381E-3</v>
      </c>
      <c r="EC27">
        <v>3.5643257092703023E-2</v>
      </c>
      <c r="ED27">
        <v>4.7169810842284873E-3</v>
      </c>
      <c r="EE27">
        <v>4.0022858645849625E-2</v>
      </c>
      <c r="EF27">
        <v>5.1330457117126716E-3</v>
      </c>
      <c r="EG27">
        <v>3.6352807250922992E-2</v>
      </c>
      <c r="EH27">
        <v>5.2292285410986787E-3</v>
      </c>
    </row>
    <row r="28" spans="3:138" x14ac:dyDescent="0.55000000000000004">
      <c r="C28">
        <v>4.1599999999999998E-2</v>
      </c>
      <c r="D28">
        <v>6.1999999999999998E-3</v>
      </c>
      <c r="E28">
        <v>4.2894219893063967E-2</v>
      </c>
      <c r="F28">
        <v>6.6373656669760361E-3</v>
      </c>
      <c r="I28">
        <v>4.3173249592204803E-2</v>
      </c>
      <c r="J28">
        <v>5.3567638464146403E-3</v>
      </c>
      <c r="S28">
        <v>3.4143150907446143E-2</v>
      </c>
      <c r="T28">
        <v>4.9631035641976226E-3</v>
      </c>
      <c r="Y28">
        <v>3.6042208746228488E-2</v>
      </c>
      <c r="Z28">
        <v>4.4589522726569096E-3</v>
      </c>
      <c r="AA28">
        <v>3.3885824649446852E-2</v>
      </c>
      <c r="AB28">
        <v>5.0645090727580357E-3</v>
      </c>
      <c r="AE28">
        <v>3.1728469589691499E-2</v>
      </c>
      <c r="AF28">
        <v>4.8604257382821306E-3</v>
      </c>
      <c r="AG28">
        <v>3.3894009023736578E-2</v>
      </c>
      <c r="AH28">
        <v>4.7525387543014717E-3</v>
      </c>
      <c r="AI28">
        <v>4.3031781673316206E-2</v>
      </c>
      <c r="AJ28">
        <v>4.5609170774249556E-3</v>
      </c>
      <c r="AS28">
        <v>4.7963477841583967E-2</v>
      </c>
      <c r="AT28">
        <v>5.2843818695980458E-3</v>
      </c>
      <c r="AW28">
        <v>3.6887819426363183E-2</v>
      </c>
      <c r="AX28">
        <v>4.557715462143108E-3</v>
      </c>
      <c r="BE28">
        <v>3.6593404133247853E-2</v>
      </c>
      <c r="BF28">
        <v>4.7612283327632798E-3</v>
      </c>
      <c r="BM28">
        <v>3.6347884935462989E-2</v>
      </c>
      <c r="BN28">
        <v>5.2667948227695972E-3</v>
      </c>
      <c r="BO28">
        <v>3.4392400677007183E-2</v>
      </c>
      <c r="BP28">
        <v>4.7569007799964239E-3</v>
      </c>
      <c r="BQ28">
        <v>3.3021176249515533E-2</v>
      </c>
      <c r="BR28">
        <v>4.755548688663333E-3</v>
      </c>
      <c r="BU28">
        <v>3.4449778869502262E-2</v>
      </c>
      <c r="BV28">
        <v>4.8614412921092068E-3</v>
      </c>
      <c r="BW28">
        <v>3.5541617487137113E-2</v>
      </c>
      <c r="BX28">
        <v>4.5673344366333034E-3</v>
      </c>
      <c r="BY28">
        <v>3.6153541092409647E-2</v>
      </c>
      <c r="BZ28">
        <v>4.5548333892148733E-3</v>
      </c>
      <c r="CA28">
        <v>5.0750858440616074E-2</v>
      </c>
      <c r="CB28">
        <v>5.2350490146475257E-3</v>
      </c>
      <c r="CC28">
        <v>3.3869567807370271E-2</v>
      </c>
      <c r="CD28">
        <v>4.6662950932624134E-3</v>
      </c>
      <c r="CE28">
        <v>3.8844628403870769E-2</v>
      </c>
      <c r="CF28">
        <v>5.4640144411853822E-3</v>
      </c>
      <c r="CG28">
        <v>3.5332915581634566E-2</v>
      </c>
      <c r="CH28">
        <v>4.8580283015052126E-3</v>
      </c>
      <c r="CI28">
        <v>4.3180908562629884E-2</v>
      </c>
      <c r="CJ28">
        <v>4.9617089539377773E-3</v>
      </c>
      <c r="CK28">
        <v>3.3647687086633585E-2</v>
      </c>
      <c r="CL28">
        <v>4.7548927507440929E-3</v>
      </c>
      <c r="CM28">
        <v>3.3286064364549194E-2</v>
      </c>
      <c r="CN28">
        <v>4.9603114585597598E-3</v>
      </c>
      <c r="CO28">
        <v>3.1860005750588151E-2</v>
      </c>
      <c r="CP28">
        <v>4.6662933139878472E-3</v>
      </c>
      <c r="CQ28">
        <v>4.197872743236912E-2</v>
      </c>
      <c r="CR28">
        <v>6.0418190978521712E-3</v>
      </c>
      <c r="CS28">
        <v>3.1811802507831367E-2</v>
      </c>
      <c r="CT28">
        <v>4.9439617171223383E-3</v>
      </c>
      <c r="CW28">
        <v>3.6279113359071885E-2</v>
      </c>
      <c r="CX28">
        <v>5.3583036708067661E-3</v>
      </c>
      <c r="CY28">
        <v>3.6273890622964079E-2</v>
      </c>
      <c r="CZ28">
        <v>4.9637956976248407E-3</v>
      </c>
      <c r="DA28">
        <v>3.2518888418858125E-2</v>
      </c>
      <c r="DB28">
        <v>4.9617012085392811E-3</v>
      </c>
      <c r="DC28">
        <v>4.1722711950104609E-2</v>
      </c>
      <c r="DD28">
        <v>4.4520515809789536E-3</v>
      </c>
      <c r="DE28">
        <v>3.3394045497898144E-2</v>
      </c>
      <c r="DF28">
        <v>4.7498669135804016E-3</v>
      </c>
      <c r="DG28">
        <v>3.8046479612194505E-2</v>
      </c>
      <c r="DH28">
        <v>4.8167999045604171E-3</v>
      </c>
      <c r="DI28">
        <v>3.7569670890918776E-2</v>
      </c>
      <c r="DJ28">
        <v>4.6581085676012223E-3</v>
      </c>
      <c r="DK28">
        <v>3.3265650254344831E-2</v>
      </c>
      <c r="DL28">
        <v>4.6656375513985781E-3</v>
      </c>
      <c r="DO28">
        <v>3.8288718287734357E-2</v>
      </c>
      <c r="DP28">
        <v>4.9641454453840453E-3</v>
      </c>
      <c r="DS28">
        <v>3.3112497146886674E-2</v>
      </c>
      <c r="DT28">
        <v>4.7595836492192907E-3</v>
      </c>
      <c r="DU28">
        <v>3.6445359347644139E-2</v>
      </c>
      <c r="DV28">
        <v>5.0616464860838931E-3</v>
      </c>
      <c r="DW28">
        <v>4.024223489294311E-2</v>
      </c>
      <c r="DX28">
        <v>4.5589938672325817E-3</v>
      </c>
      <c r="DY28">
        <v>5.0541322690431635E-2</v>
      </c>
      <c r="DZ28">
        <v>4.7341492006523255E-3</v>
      </c>
      <c r="EC28">
        <v>3.6195648186578118E-2</v>
      </c>
      <c r="ED28">
        <v>4.7398357900650797E-3</v>
      </c>
      <c r="EE28">
        <v>4.0487407888385313E-2</v>
      </c>
      <c r="EF28">
        <v>5.1514774495991017E-3</v>
      </c>
      <c r="EG28">
        <v>3.6677184370697252E-2</v>
      </c>
      <c r="EH28">
        <v>5.2487182033001721E-3</v>
      </c>
    </row>
    <row r="29" spans="3:138" x14ac:dyDescent="0.55000000000000004">
      <c r="C29">
        <v>3.5099999999999999E-2</v>
      </c>
      <c r="D29">
        <v>5.3E-3</v>
      </c>
      <c r="E29">
        <v>4.3689445735226595E-2</v>
      </c>
      <c r="F29">
        <v>6.7582292657131227E-3</v>
      </c>
      <c r="I29">
        <v>4.3415135521113805E-2</v>
      </c>
      <c r="J29">
        <v>5.3750811832076828E-3</v>
      </c>
      <c r="S29">
        <v>3.4329474144658284E-2</v>
      </c>
      <c r="T29">
        <v>4.9787370595991004E-3</v>
      </c>
      <c r="Y29">
        <v>3.6305950284893182E-2</v>
      </c>
      <c r="Z29">
        <v>4.4763400651817668E-3</v>
      </c>
      <c r="AA29">
        <v>3.402594772638793E-2</v>
      </c>
      <c r="AB29">
        <v>5.079553755209177E-3</v>
      </c>
      <c r="AE29">
        <v>3.1951662760861789E-2</v>
      </c>
      <c r="AF29">
        <v>4.8771915325111067E-3</v>
      </c>
      <c r="AG29">
        <v>3.4203187738281196E-2</v>
      </c>
      <c r="AH29">
        <v>4.7726430731197421E-3</v>
      </c>
      <c r="AI29">
        <v>4.3358810613079793E-2</v>
      </c>
      <c r="AJ29">
        <v>4.5774696435707815E-3</v>
      </c>
      <c r="AS29">
        <v>4.9116507869266406E-2</v>
      </c>
      <c r="AT29">
        <v>5.2838580749150288E-3</v>
      </c>
      <c r="AW29">
        <v>3.7209151380072421E-2</v>
      </c>
      <c r="AX29">
        <v>4.5756249592093434E-3</v>
      </c>
      <c r="BE29">
        <v>3.685085028904013E-2</v>
      </c>
      <c r="BF29">
        <v>4.7776515354950684E-3</v>
      </c>
      <c r="BM29">
        <v>3.6508987680703937E-2</v>
      </c>
      <c r="BN29">
        <v>5.2808651070553247E-3</v>
      </c>
      <c r="BO29">
        <v>3.4585042927861881E-2</v>
      </c>
      <c r="BP29">
        <v>4.7751660182936357E-3</v>
      </c>
      <c r="BQ29">
        <v>3.3295105141940742E-2</v>
      </c>
      <c r="BR29">
        <v>4.7743789467672723E-3</v>
      </c>
      <c r="BU29">
        <v>3.4740363409430521E-2</v>
      </c>
      <c r="BV29">
        <v>4.8777728092415035E-3</v>
      </c>
      <c r="BW29">
        <v>3.5714843862538453E-2</v>
      </c>
      <c r="BX29">
        <v>4.5811743524610581E-3</v>
      </c>
      <c r="BY29">
        <v>3.6483352837344898E-2</v>
      </c>
      <c r="BZ29">
        <v>4.57396407100291E-3</v>
      </c>
      <c r="CA29">
        <v>5.1157767150970944E-2</v>
      </c>
      <c r="CB29">
        <v>5.2625628299248634E-3</v>
      </c>
      <c r="CC29">
        <v>3.4059329214460102E-2</v>
      </c>
      <c r="CD29">
        <v>4.6805743396613727E-3</v>
      </c>
      <c r="CE29">
        <v>3.9005287327957022E-2</v>
      </c>
      <c r="CF29">
        <v>5.4792649765827229E-3</v>
      </c>
      <c r="CG29">
        <v>3.5660077548398179E-2</v>
      </c>
      <c r="CH29">
        <v>4.8758050242728463E-3</v>
      </c>
      <c r="CI29">
        <v>4.3385033048332841E-2</v>
      </c>
      <c r="CJ29">
        <v>4.9779321960989695E-3</v>
      </c>
      <c r="CK29">
        <v>3.3860394521679889E-2</v>
      </c>
      <c r="CL29">
        <v>4.7740072424019703E-3</v>
      </c>
      <c r="CM29">
        <v>3.3529629876372494E-2</v>
      </c>
      <c r="CN29">
        <v>4.9771242001042998E-3</v>
      </c>
      <c r="CO29">
        <v>3.2061458702360247E-2</v>
      </c>
      <c r="CP29">
        <v>4.6805724078414126E-3</v>
      </c>
      <c r="CQ29">
        <v>4.2285861022590604E-2</v>
      </c>
      <c r="CR29">
        <v>6.0664696284876236E-3</v>
      </c>
      <c r="CS29">
        <v>3.2084438775858211E-2</v>
      </c>
      <c r="CT29">
        <v>4.9677071486875337E-3</v>
      </c>
      <c r="CW29">
        <v>3.641830264285556E-2</v>
      </c>
      <c r="CX29">
        <v>5.3759869634309029E-3</v>
      </c>
      <c r="CY29">
        <v>3.6477122240575803E-2</v>
      </c>
      <c r="CZ29">
        <v>4.9791338763164007E-3</v>
      </c>
      <c r="DA29">
        <v>3.2779631292631756E-2</v>
      </c>
      <c r="DB29">
        <v>4.9779237866300471E-3</v>
      </c>
      <c r="DC29">
        <v>4.2126072205957106E-2</v>
      </c>
      <c r="DD29">
        <v>4.4723588450510474E-3</v>
      </c>
      <c r="DE29">
        <v>3.3703212973532973E-2</v>
      </c>
      <c r="DF29">
        <v>4.7711040443348882E-3</v>
      </c>
      <c r="DG29">
        <v>3.9011616625577408E-2</v>
      </c>
      <c r="DH29">
        <v>4.8163549906434676E-3</v>
      </c>
      <c r="DI29">
        <v>3.7849883473973792E-2</v>
      </c>
      <c r="DJ29">
        <v>4.6758531598082246E-3</v>
      </c>
      <c r="DK29">
        <v>3.3480755785929031E-2</v>
      </c>
      <c r="DL29">
        <v>4.680193800848634E-3</v>
      </c>
      <c r="DO29">
        <v>3.8480940749442721E-2</v>
      </c>
      <c r="DP29">
        <v>4.9793362812783661E-3</v>
      </c>
      <c r="DS29">
        <v>3.326895936319163E-2</v>
      </c>
      <c r="DT29">
        <v>4.7767170205557158E-3</v>
      </c>
      <c r="DU29">
        <v>3.6696597606330372E-2</v>
      </c>
      <c r="DV29">
        <v>5.0778927451046035E-3</v>
      </c>
      <c r="DW29">
        <v>4.0609377442183535E-2</v>
      </c>
      <c r="DX29">
        <v>4.5763603997286155E-3</v>
      </c>
      <c r="DY29">
        <v>5.1050397774289435E-2</v>
      </c>
      <c r="DZ29">
        <v>4.762039830957499E-3</v>
      </c>
      <c r="EC29">
        <v>3.6608374120278425E-2</v>
      </c>
      <c r="ED29">
        <v>4.7653199605757375E-3</v>
      </c>
      <c r="EE29">
        <v>4.0834504510584763E-2</v>
      </c>
      <c r="EF29">
        <v>5.1720298557750809E-3</v>
      </c>
      <c r="EG29">
        <v>3.6919519525742038E-2</v>
      </c>
      <c r="EH29">
        <v>5.2704491260948108E-3</v>
      </c>
    </row>
    <row r="30" spans="3:138" x14ac:dyDescent="0.55000000000000004">
      <c r="C30">
        <v>3.2899999999999999E-2</v>
      </c>
      <c r="D30">
        <v>4.7999999999999996E-3</v>
      </c>
      <c r="E30">
        <v>4.4485277951581415E-2</v>
      </c>
      <c r="F30">
        <v>6.879107376140281E-3</v>
      </c>
      <c r="I30">
        <v>4.3564579878203828E-2</v>
      </c>
      <c r="J30">
        <v>5.3944875918682982E-3</v>
      </c>
      <c r="S30">
        <v>3.4444581542664394E-2</v>
      </c>
      <c r="T30">
        <v>4.9952998475270042E-3</v>
      </c>
      <c r="Y30">
        <v>3.6468910730930913E-2</v>
      </c>
      <c r="Z30">
        <v>4.4947619103911443E-3</v>
      </c>
      <c r="AA30">
        <v>3.4112491004935977E-2</v>
      </c>
      <c r="AB30">
        <v>5.0954920366696448E-3</v>
      </c>
      <c r="AE30">
        <v>3.2089558904265451E-2</v>
      </c>
      <c r="AF30">
        <v>4.8949541662165171E-3</v>
      </c>
      <c r="AG30">
        <v>3.4394224177329014E-2</v>
      </c>
      <c r="AH30">
        <v>4.7939430209157797E-3</v>
      </c>
      <c r="AI30">
        <v>4.3560895810956478E-2</v>
      </c>
      <c r="AJ30">
        <v>4.5950068944052092E-3</v>
      </c>
      <c r="AS30">
        <v>5.0285454041224788E-2</v>
      </c>
      <c r="AT30">
        <v>5.2892300685083828E-3</v>
      </c>
      <c r="AW30">
        <v>3.7407709938668619E-2</v>
      </c>
      <c r="AX30">
        <v>4.5945997625225533E-3</v>
      </c>
      <c r="BE30">
        <v>3.7009923486423346E-2</v>
      </c>
      <c r="BF30">
        <v>4.7950514733655532E-3</v>
      </c>
      <c r="BM30">
        <v>3.6608510903225103E-2</v>
      </c>
      <c r="BN30">
        <v>5.2957716779821395E-3</v>
      </c>
      <c r="BO30">
        <v>3.4704040717035957E-2</v>
      </c>
      <c r="BP30">
        <v>4.7945166207580799E-3</v>
      </c>
      <c r="BQ30">
        <v>3.3464356446673546E-2</v>
      </c>
      <c r="BR30">
        <v>4.7943289678409355E-3</v>
      </c>
      <c r="BU30">
        <v>3.4919921878350565E-2</v>
      </c>
      <c r="BV30">
        <v>4.8950757612678409E-3</v>
      </c>
      <c r="BW30">
        <v>3.5821864292119518E-2</v>
      </c>
      <c r="BX30">
        <v>4.5958370394217438E-3</v>
      </c>
      <c r="BY30">
        <v>3.6687148227426199E-2</v>
      </c>
      <c r="BZ30">
        <v>4.5942326478223671E-3</v>
      </c>
      <c r="CA30">
        <v>5.1409184364767477E-2</v>
      </c>
      <c r="CB30">
        <v>5.2917128291779577E-3</v>
      </c>
      <c r="CC30">
        <v>3.4176569972533037E-2</v>
      </c>
      <c r="CD30">
        <v>4.6957025806317904E-3</v>
      </c>
      <c r="CE30">
        <v>3.9104528452494805E-2</v>
      </c>
      <c r="CF30">
        <v>5.495421732001079E-3</v>
      </c>
      <c r="CG30">
        <v>3.5862240402122041E-2</v>
      </c>
      <c r="CH30">
        <v>4.8946391835801312E-3</v>
      </c>
      <c r="CI30">
        <v>4.351114302428475E-2</v>
      </c>
      <c r="CJ30">
        <v>4.9951199071837094E-3</v>
      </c>
      <c r="CK30">
        <v>3.399179378896542E-2</v>
      </c>
      <c r="CL30">
        <v>4.7942577422939699E-3</v>
      </c>
      <c r="CM30">
        <v>3.3680120343500375E-2</v>
      </c>
      <c r="CN30">
        <v>4.9949367238745481E-3</v>
      </c>
      <c r="CO30">
        <v>3.2185927456422563E-2</v>
      </c>
      <c r="CP30">
        <v>4.6957005806962382E-3</v>
      </c>
      <c r="CQ30">
        <v>4.2475609597933769E-2</v>
      </c>
      <c r="CR30">
        <v>6.0925855972547406E-3</v>
      </c>
      <c r="CS30">
        <v>3.2252863627573361E-2</v>
      </c>
      <c r="CT30">
        <v>4.9928639328133762E-3</v>
      </c>
      <c r="CW30">
        <v>3.6504246255081758E-2</v>
      </c>
      <c r="CX30">
        <v>5.3947197409804429E-3</v>
      </c>
      <c r="CY30">
        <v>3.6602685088695727E-2</v>
      </c>
      <c r="CZ30">
        <v>4.9953840047397028E-3</v>
      </c>
      <c r="DA30">
        <v>3.2940743340032788E-2</v>
      </c>
      <c r="DB30">
        <v>4.9951112011785044E-3</v>
      </c>
      <c r="DC30">
        <v>4.2375326186437599E-2</v>
      </c>
      <c r="DD30">
        <v>4.4938741602313882E-3</v>
      </c>
      <c r="DE30">
        <v>3.3894237070769405E-2</v>
      </c>
      <c r="DF30">
        <v>4.7936040670101187E-3</v>
      </c>
      <c r="DG30">
        <v>3.9990075464294117E-2</v>
      </c>
      <c r="DH30">
        <v>4.8209194338549536E-3</v>
      </c>
      <c r="DI30">
        <v>3.8023024393370949E-2</v>
      </c>
      <c r="DJ30">
        <v>4.694653084801003E-3</v>
      </c>
      <c r="DK30">
        <v>3.3613663264800579E-2</v>
      </c>
      <c r="DL30">
        <v>4.6956156762422924E-3</v>
      </c>
      <c r="DO30">
        <v>3.8599698034351815E-2</v>
      </c>
      <c r="DP30">
        <v>4.9954302208363461E-3</v>
      </c>
      <c r="DS30">
        <v>3.3365591486329269E-2</v>
      </c>
      <c r="DT30">
        <v>4.7948679698179876E-3</v>
      </c>
      <c r="DU30">
        <v>3.6851834009175202E-2</v>
      </c>
      <c r="DV30">
        <v>5.0951051972466209E-3</v>
      </c>
      <c r="DW30">
        <v>4.0836254796898938E-2</v>
      </c>
      <c r="DX30">
        <v>4.5947600961918963E-3</v>
      </c>
      <c r="DY30">
        <v>5.1364969120032924E-2</v>
      </c>
      <c r="DZ30">
        <v>4.791589502802931E-3</v>
      </c>
      <c r="EC30">
        <v>3.6863396790022471E-2</v>
      </c>
      <c r="ED30">
        <v>4.792319815222529E-3</v>
      </c>
      <c r="EE30">
        <v>4.1048978724503478E-2</v>
      </c>
      <c r="EF30">
        <v>5.1938046914693321E-3</v>
      </c>
      <c r="EG30">
        <v>3.7069221506928804E-2</v>
      </c>
      <c r="EH30">
        <v>5.2934715638799316E-3</v>
      </c>
    </row>
    <row r="31" spans="3:138" x14ac:dyDescent="0.55000000000000004">
      <c r="C31">
        <v>3.09E-2</v>
      </c>
      <c r="D31">
        <v>4.7999999999999996E-3</v>
      </c>
      <c r="E31">
        <v>4.52817170044999E-2</v>
      </c>
      <c r="F31">
        <v>6.9999999999998952E-3</v>
      </c>
      <c r="I31">
        <v>4.3615051227956454E-2</v>
      </c>
      <c r="J31">
        <v>5.4141349192157384E-3</v>
      </c>
      <c r="S31">
        <v>3.4483442355825039E-2</v>
      </c>
      <c r="T31">
        <v>5.0120680546718128E-3</v>
      </c>
      <c r="Y31">
        <v>3.6523967930878858E-2</v>
      </c>
      <c r="Z31">
        <v>4.5134126852515721E-3</v>
      </c>
      <c r="AA31">
        <v>3.4141672128537727E-2</v>
      </c>
      <c r="AB31">
        <v>5.1116273377592577E-3</v>
      </c>
      <c r="AE31">
        <v>3.2136131296736627E-2</v>
      </c>
      <c r="AF31">
        <v>4.9129373270708626E-3</v>
      </c>
      <c r="AG31">
        <v>3.4458769131799093E-2</v>
      </c>
      <c r="AH31">
        <v>4.8155076877624079E-3</v>
      </c>
      <c r="AI31">
        <v>4.3629205174086673E-2</v>
      </c>
      <c r="AJ31">
        <v>4.6127623679137076E-3</v>
      </c>
      <c r="AS31">
        <v>5.1438430553103334E-2</v>
      </c>
      <c r="AT31">
        <v>5.3003513163966233E-3</v>
      </c>
      <c r="AW31">
        <v>3.7474817140351432E-2</v>
      </c>
      <c r="AX31">
        <v>4.6138105821267421E-3</v>
      </c>
      <c r="BE31">
        <v>3.7063671463353952E-2</v>
      </c>
      <c r="BF31">
        <v>4.8126676855956285E-3</v>
      </c>
      <c r="BM31">
        <v>3.6642104960636912E-2</v>
      </c>
      <c r="BN31">
        <v>5.3108630468708742E-3</v>
      </c>
      <c r="BO31">
        <v>3.4744193270127746E-2</v>
      </c>
      <c r="BP31">
        <v>4.8141068732075699E-3</v>
      </c>
      <c r="BQ31">
        <v>3.3521533069539255E-2</v>
      </c>
      <c r="BR31">
        <v>4.8145268402325818E-3</v>
      </c>
      <c r="BU31">
        <v>3.4980606709553462E-2</v>
      </c>
      <c r="BV31">
        <v>4.9125939261558923E-3</v>
      </c>
      <c r="BW31">
        <v>3.5858001469566622E-2</v>
      </c>
      <c r="BX31">
        <v>4.6106816677358008E-3</v>
      </c>
      <c r="BY31">
        <v>3.6756020426188224E-2</v>
      </c>
      <c r="BZ31">
        <v>4.6147532856068135E-3</v>
      </c>
      <c r="CA31">
        <v>5.1494121943340472E-2</v>
      </c>
      <c r="CB31">
        <v>5.3212250154803173E-3</v>
      </c>
      <c r="CC31">
        <v>3.4216166097877733E-2</v>
      </c>
      <c r="CD31">
        <v>4.7110186394499045E-3</v>
      </c>
      <c r="CE31">
        <v>3.9138014464130053E-2</v>
      </c>
      <c r="CF31">
        <v>5.5117785796999557E-3</v>
      </c>
      <c r="CG31">
        <v>3.5930568656013413E-2</v>
      </c>
      <c r="CH31">
        <v>4.9137076362890161E-3</v>
      </c>
      <c r="CI31">
        <v>4.3553726879393719E-2</v>
      </c>
      <c r="CJ31">
        <v>5.0125209017418048E-3</v>
      </c>
      <c r="CK31">
        <v>3.4036142109986157E-2</v>
      </c>
      <c r="CL31">
        <v>4.8147592064021342E-3</v>
      </c>
      <c r="CM31">
        <v>3.3730958610385976E-2</v>
      </c>
      <c r="CN31">
        <v>5.0129705371077726E-3</v>
      </c>
      <c r="CO31">
        <v>3.2227972130955233E-2</v>
      </c>
      <c r="CP31">
        <v>4.7110166588055407E-3</v>
      </c>
      <c r="CQ31">
        <v>4.2539680235141437E-2</v>
      </c>
      <c r="CR31">
        <v>6.1190256110000771E-3</v>
      </c>
      <c r="CS31">
        <v>3.2309716088764748E-2</v>
      </c>
      <c r="CT31">
        <v>5.0183325973179238E-3</v>
      </c>
      <c r="CW31">
        <v>3.6533188047492983E-2</v>
      </c>
      <c r="CX31">
        <v>5.413683291186632E-3</v>
      </c>
      <c r="CY31">
        <v>3.6645091468343625E-2</v>
      </c>
      <c r="CZ31">
        <v>5.0118358743058838E-3</v>
      </c>
      <c r="DA31">
        <v>3.2995183191488413E-2</v>
      </c>
      <c r="DB31">
        <v>5.0125122796945204E-3</v>
      </c>
      <c r="DC31">
        <v>4.2459580296545785E-2</v>
      </c>
      <c r="DD31">
        <v>4.515657204004658E-3</v>
      </c>
      <c r="DE31">
        <v>3.3958769119922891E-2</v>
      </c>
      <c r="DF31">
        <v>4.8163836226481002E-3</v>
      </c>
      <c r="DG31">
        <v>4.0955166321876263E-2</v>
      </c>
      <c r="DH31">
        <v>4.8303687280826825E-3</v>
      </c>
      <c r="DI31">
        <v>3.8081526560110289E-2</v>
      </c>
      <c r="DJ31">
        <v>4.7136866956453225E-3</v>
      </c>
      <c r="DK31">
        <v>3.3658563996371939E-2</v>
      </c>
      <c r="DL31">
        <v>4.7112291676224818E-3</v>
      </c>
      <c r="DO31">
        <v>3.8639799879250425E-2</v>
      </c>
      <c r="DP31">
        <v>5.0117238816720106E-3</v>
      </c>
      <c r="DS31">
        <v>3.3398170228826102E-2</v>
      </c>
      <c r="DT31">
        <v>4.8132432134254267E-3</v>
      </c>
      <c r="DU31">
        <v>3.6904283980467405E-2</v>
      </c>
      <c r="DV31">
        <v>5.1125315757568311E-3</v>
      </c>
      <c r="DW31">
        <v>4.0912951328014931E-2</v>
      </c>
      <c r="DX31">
        <v>4.6133888002812774E-3</v>
      </c>
      <c r="DY31">
        <v>5.147128845037232E-2</v>
      </c>
      <c r="DZ31">
        <v>4.8215067537339179E-3</v>
      </c>
      <c r="EC31">
        <v>3.6949570481407915E-2</v>
      </c>
      <c r="ED31">
        <v>4.8196553307977112E-3</v>
      </c>
      <c r="EE31">
        <v>4.1121456977831754E-2</v>
      </c>
      <c r="EF31">
        <v>5.2158502918747624E-3</v>
      </c>
      <c r="EG31">
        <v>3.7119747619329881E-2</v>
      </c>
      <c r="EH31">
        <v>5.3167793256504118E-3</v>
      </c>
    </row>
    <row r="32" spans="3:138" x14ac:dyDescent="0.55000000000000004">
      <c r="C32">
        <v>2.98E-2</v>
      </c>
      <c r="D32">
        <v>4.8999999999999998E-3</v>
      </c>
      <c r="E32">
        <v>4.5281717004500587E-2</v>
      </c>
      <c r="F32">
        <v>7.0000000000000001E-3</v>
      </c>
      <c r="AS32">
        <v>5.2543987211243461E-2</v>
      </c>
      <c r="AT32">
        <v>5.3169184599282885E-3</v>
      </c>
      <c r="DG32">
        <v>4.188056403553312E-2</v>
      </c>
      <c r="DH32">
        <v>4.8444451212125914E-3</v>
      </c>
    </row>
    <row r="33" spans="3:112" x14ac:dyDescent="0.55000000000000004">
      <c r="C33">
        <v>3.2199999999999999E-2</v>
      </c>
      <c r="D33">
        <v>4.8999999999999998E-3</v>
      </c>
      <c r="E33" t="s">
        <v>140</v>
      </c>
      <c r="F33" t="s">
        <v>140</v>
      </c>
      <c r="AS33">
        <v>5.3571967311982209E-2</v>
      </c>
      <c r="AT33">
        <v>5.3384795906151541E-3</v>
      </c>
      <c r="DG33">
        <v>4.2741026167967926E-2</v>
      </c>
      <c r="DH33">
        <v>4.8627646459345163E-3</v>
      </c>
    </row>
    <row r="34" spans="3:112" x14ac:dyDescent="0.55000000000000004">
      <c r="C34">
        <v>3.4200000000000001E-2</v>
      </c>
      <c r="D34">
        <v>4.5999999999999999E-3</v>
      </c>
      <c r="AS34">
        <v>5.4494330237915556E-2</v>
      </c>
      <c r="AT34">
        <v>5.3644465770177558E-3</v>
      </c>
      <c r="DG34">
        <v>4.3513081555265232E-2</v>
      </c>
      <c r="DH34">
        <v>4.8848275933694799E-3</v>
      </c>
    </row>
    <row r="35" spans="3:112" x14ac:dyDescent="0.55000000000000004">
      <c r="C35">
        <v>3.3599999999999998E-2</v>
      </c>
      <c r="D35">
        <v>4.5999999999999999E-3</v>
      </c>
      <c r="AS35">
        <v>5.5285916332844735E-2</v>
      </c>
      <c r="AT35">
        <v>5.3941111074379119E-3</v>
      </c>
      <c r="DG35">
        <v>4.4175670539057743E-2</v>
      </c>
      <c r="DH35">
        <v>4.9100321438252667E-3</v>
      </c>
    </row>
    <row r="36" spans="3:112" x14ac:dyDescent="0.55000000000000004">
      <c r="C36">
        <v>4.7600000000000003E-2</v>
      </c>
      <c r="D36">
        <v>5.3E-3</v>
      </c>
      <c r="AS36">
        <v>5.5925133191611021E-2</v>
      </c>
      <c r="AT36">
        <v>5.4266640108154201E-3</v>
      </c>
      <c r="DG36">
        <v>4.4710719419108182E-2</v>
      </c>
      <c r="DH36">
        <v>4.9376907828688034E-3</v>
      </c>
    </row>
    <row r="37" spans="3:112" x14ac:dyDescent="0.55000000000000004">
      <c r="C37">
        <v>3.2399999999999998E-2</v>
      </c>
      <c r="D37">
        <v>4.7000000000000002E-3</v>
      </c>
      <c r="AS37">
        <v>5.6394544644621257E-2</v>
      </c>
      <c r="AT37">
        <v>5.4612173288052278E-3</v>
      </c>
      <c r="DG37">
        <v>4.5103633456737104E-2</v>
      </c>
      <c r="DH37">
        <v>4.9670490549276721E-3</v>
      </c>
    </row>
    <row r="38" spans="3:112" x14ac:dyDescent="0.55000000000000004">
      <c r="C38">
        <v>3.7600000000000001E-2</v>
      </c>
      <c r="D38">
        <v>5.4999999999999997E-3</v>
      </c>
      <c r="AS38">
        <v>5.668134637110165E-2</v>
      </c>
      <c r="AT38">
        <v>5.4968285369663512E-3</v>
      </c>
      <c r="DG38">
        <v>4.5343694981248441E-2</v>
      </c>
      <c r="DH38">
        <v>4.9973061428714117E-3</v>
      </c>
    </row>
    <row r="39" spans="3:112" x14ac:dyDescent="0.55000000000000004">
      <c r="C39">
        <v>3.2800000000000003E-2</v>
      </c>
      <c r="D39">
        <v>4.8999999999999998E-3</v>
      </c>
      <c r="AS39">
        <v>5.6777715167590129E-2</v>
      </c>
      <c r="AT39">
        <v>5.5325262543716456E-3</v>
      </c>
      <c r="DG39">
        <v>4.5424355740047218E-2</v>
      </c>
      <c r="DH39">
        <v>5.0276367122152575E-3</v>
      </c>
    </row>
    <row r="40" spans="3:112" x14ac:dyDescent="0.55000000000000004">
      <c r="C40">
        <v>4.1599999999999998E-2</v>
      </c>
      <c r="D40">
        <v>5.0000000000000001E-3</v>
      </c>
    </row>
    <row r="41" spans="3:112" x14ac:dyDescent="0.55000000000000004">
      <c r="C41">
        <v>3.2000000000000001E-2</v>
      </c>
      <c r="D41">
        <v>4.7999999999999996E-3</v>
      </c>
    </row>
    <row r="42" spans="3:112" x14ac:dyDescent="0.55000000000000004">
      <c r="C42">
        <v>3.1399999999999997E-2</v>
      </c>
      <c r="D42">
        <v>5.0000000000000001E-3</v>
      </c>
    </row>
    <row r="43" spans="3:112" x14ac:dyDescent="0.55000000000000004">
      <c r="C43">
        <v>3.0300000000000001E-2</v>
      </c>
      <c r="D43">
        <v>4.7000000000000002E-3</v>
      </c>
    </row>
    <row r="44" spans="3:112" x14ac:dyDescent="0.55000000000000004">
      <c r="C44">
        <v>3.9600000000000003E-2</v>
      </c>
      <c r="D44">
        <v>6.1000000000000004E-3</v>
      </c>
    </row>
    <row r="45" spans="3:112" x14ac:dyDescent="0.55000000000000004">
      <c r="C45">
        <v>2.9700000000000001E-2</v>
      </c>
      <c r="D45">
        <v>5.0000000000000001E-3</v>
      </c>
    </row>
    <row r="46" spans="3:112" x14ac:dyDescent="0.55000000000000004">
      <c r="C46">
        <v>3.1899999999999998E-2</v>
      </c>
      <c r="D46">
        <v>4.8999999999999998E-3</v>
      </c>
    </row>
    <row r="47" spans="3:112" x14ac:dyDescent="0.55000000000000004">
      <c r="C47">
        <v>3.5200000000000002E-2</v>
      </c>
      <c r="D47">
        <v>5.4000000000000003E-3</v>
      </c>
    </row>
    <row r="48" spans="3:112" x14ac:dyDescent="0.55000000000000004">
      <c r="C48">
        <v>3.4700000000000002E-2</v>
      </c>
      <c r="D48">
        <v>5.0000000000000001E-3</v>
      </c>
    </row>
    <row r="49" spans="3:4" x14ac:dyDescent="0.55000000000000004">
      <c r="C49">
        <v>3.0499999999999999E-2</v>
      </c>
      <c r="D49">
        <v>5.0000000000000001E-3</v>
      </c>
    </row>
    <row r="50" spans="3:4" x14ac:dyDescent="0.55000000000000004">
      <c r="C50">
        <v>3.8600000000000002E-2</v>
      </c>
      <c r="D50">
        <v>4.4999999999999997E-3</v>
      </c>
    </row>
    <row r="51" spans="3:4" x14ac:dyDescent="0.55000000000000004">
      <c r="C51">
        <v>3.1E-2</v>
      </c>
      <c r="D51">
        <v>4.7999999999999996E-3</v>
      </c>
    </row>
    <row r="52" spans="3:4" x14ac:dyDescent="0.55000000000000004">
      <c r="C52">
        <v>3.95E-2</v>
      </c>
      <c r="D52">
        <v>5.0000000000000001E-3</v>
      </c>
    </row>
    <row r="53" spans="3:4" x14ac:dyDescent="0.55000000000000004">
      <c r="C53">
        <v>3.5400000000000001E-2</v>
      </c>
      <c r="D53">
        <v>4.7000000000000002E-3</v>
      </c>
    </row>
    <row r="54" spans="3:4" x14ac:dyDescent="0.55000000000000004">
      <c r="C54">
        <v>3.1600000000000003E-2</v>
      </c>
      <c r="D54">
        <v>4.7000000000000002E-3</v>
      </c>
    </row>
    <row r="55" spans="3:4" x14ac:dyDescent="0.55000000000000004">
      <c r="C55">
        <v>3.8300000000000001E-2</v>
      </c>
      <c r="D55">
        <v>4.5999999999999999E-3</v>
      </c>
    </row>
    <row r="56" spans="3:4" x14ac:dyDescent="0.55000000000000004">
      <c r="C56">
        <v>3.6799999999999999E-2</v>
      </c>
      <c r="D56">
        <v>5.0000000000000001E-3</v>
      </c>
    </row>
    <row r="57" spans="3:4" x14ac:dyDescent="0.55000000000000004">
      <c r="C57">
        <v>3.1E-2</v>
      </c>
      <c r="D57">
        <v>4.7999999999999996E-3</v>
      </c>
    </row>
    <row r="58" spans="3:4" x14ac:dyDescent="0.55000000000000004">
      <c r="C58">
        <v>3.1899999999999998E-2</v>
      </c>
      <c r="D58">
        <v>4.7999999999999996E-3</v>
      </c>
    </row>
    <row r="59" spans="3:4" x14ac:dyDescent="0.55000000000000004">
      <c r="C59">
        <v>3.4500000000000003E-2</v>
      </c>
      <c r="D59">
        <v>5.1000000000000004E-3</v>
      </c>
    </row>
    <row r="60" spans="3:4" x14ac:dyDescent="0.55000000000000004">
      <c r="C60">
        <v>3.7400000000000003E-2</v>
      </c>
      <c r="D60">
        <v>4.5999999999999999E-3</v>
      </c>
    </row>
    <row r="61" spans="3:4" x14ac:dyDescent="0.55000000000000004">
      <c r="C61">
        <v>4.6600000000000003E-2</v>
      </c>
      <c r="D61">
        <v>4.7999999999999996E-3</v>
      </c>
    </row>
    <row r="62" spans="3:4" x14ac:dyDescent="0.55000000000000004">
      <c r="C62">
        <v>3.0700000000000002E-2</v>
      </c>
      <c r="D62">
        <v>5.0000000000000001E-3</v>
      </c>
    </row>
    <row r="63" spans="3:4" x14ac:dyDescent="0.55000000000000004">
      <c r="C63">
        <v>3.3000000000000002E-2</v>
      </c>
      <c r="D63">
        <v>4.7999999999999996E-3</v>
      </c>
    </row>
    <row r="64" spans="3:4" x14ac:dyDescent="0.55000000000000004">
      <c r="C64">
        <v>3.78E-2</v>
      </c>
      <c r="D64">
        <v>5.1999999999999998E-3</v>
      </c>
    </row>
    <row r="65" spans="3:4" x14ac:dyDescent="0.55000000000000004">
      <c r="C65">
        <v>3.4799999999999998E-2</v>
      </c>
      <c r="D65">
        <v>5.3E-3</v>
      </c>
    </row>
    <row r="66" spans="3:4" x14ac:dyDescent="0.55000000000000004">
      <c r="C66" t="s">
        <v>140</v>
      </c>
      <c r="D66" t="s">
        <v>140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H66"/>
  <sheetViews>
    <sheetView workbookViewId="0"/>
  </sheetViews>
  <sheetFormatPr defaultRowHeight="14.4" x14ac:dyDescent="0.55000000000000004"/>
  <cols>
    <col min="1" max="1" width="13.83984375" style="4" bestFit="1" customWidth="1"/>
    <col min="2" max="2" width="10.83984375" style="5" bestFit="1" customWidth="1"/>
  </cols>
  <sheetData>
    <row r="1" spans="1:138" x14ac:dyDescent="0.55000000000000004">
      <c r="A1" s="4" t="s">
        <v>141</v>
      </c>
      <c r="B1" s="5" t="s">
        <v>214</v>
      </c>
      <c r="C1">
        <v>4.1300000000000003E-2</v>
      </c>
      <c r="D1">
        <v>5.4000000000000003E-3</v>
      </c>
      <c r="E1">
        <v>2.2429678945308517E-2</v>
      </c>
      <c r="F1">
        <v>3.5000000000000001E-3</v>
      </c>
      <c r="G1">
        <v>2.1903127390730193E-2</v>
      </c>
      <c r="H1">
        <v>3.4185800615755824E-3</v>
      </c>
      <c r="I1">
        <v>4.3615051227956454E-2</v>
      </c>
      <c r="J1">
        <v>5.4141349192157384E-3</v>
      </c>
      <c r="K1">
        <v>3.3211989367366544E-2</v>
      </c>
      <c r="L1">
        <v>5.1082451612943901E-3</v>
      </c>
      <c r="M1">
        <v>3.0681744010760209E-2</v>
      </c>
      <c r="N1">
        <v>4.8049196361094901E-3</v>
      </c>
      <c r="O1">
        <v>4.2406924006723391E-2</v>
      </c>
      <c r="P1">
        <v>4.8104764413801392E-3</v>
      </c>
      <c r="Q1">
        <v>3.0809229793585986E-2</v>
      </c>
      <c r="R1">
        <v>4.9086979333035569E-3</v>
      </c>
      <c r="S1">
        <v>3.4483442355825039E-2</v>
      </c>
      <c r="T1">
        <v>5.0120680546718128E-3</v>
      </c>
      <c r="U1">
        <v>3.3510301182151647E-2</v>
      </c>
      <c r="V1">
        <v>4.8061134091160543E-3</v>
      </c>
      <c r="W1">
        <v>3.2277902190706587E-2</v>
      </c>
      <c r="X1">
        <v>4.9069141129924653E-3</v>
      </c>
      <c r="Y1">
        <v>3.6523967930878858E-2</v>
      </c>
      <c r="Z1">
        <v>4.5134126852515721E-3</v>
      </c>
      <c r="AA1">
        <v>3.4141672128537727E-2</v>
      </c>
      <c r="AB1">
        <v>5.1116273377592577E-3</v>
      </c>
      <c r="AC1">
        <v>3.3327615462382054E-2</v>
      </c>
      <c r="AD1">
        <v>4.9077019591799113E-3</v>
      </c>
      <c r="AE1">
        <v>3.2136131296736627E-2</v>
      </c>
      <c r="AF1">
        <v>4.9129373270708626E-3</v>
      </c>
      <c r="AG1">
        <v>3.4458769131799093E-2</v>
      </c>
      <c r="AH1">
        <v>4.8155076877624079E-3</v>
      </c>
      <c r="AI1">
        <v>4.3629205174086673E-2</v>
      </c>
      <c r="AJ1">
        <v>4.6127623679137076E-3</v>
      </c>
      <c r="AK1">
        <v>2.9929216749946471E-2</v>
      </c>
      <c r="AL1">
        <v>4.2089835865087542E-3</v>
      </c>
      <c r="AM1">
        <v>3.254988574880837E-2</v>
      </c>
      <c r="AN1">
        <v>5.0083171036986313E-3</v>
      </c>
      <c r="AO1">
        <v>3.1758964867963854E-2</v>
      </c>
      <c r="AP1">
        <v>4.9060200222268641E-3</v>
      </c>
      <c r="AQ1">
        <v>3.1919878192735472E-2</v>
      </c>
      <c r="AR1">
        <v>4.8068832396776298E-3</v>
      </c>
      <c r="AS1">
        <v>5.6777715167590129E-2</v>
      </c>
      <c r="AT1">
        <v>5.5325262543716456E-3</v>
      </c>
      <c r="AU1">
        <v>3.5368411422737153E-2</v>
      </c>
      <c r="AV1">
        <v>4.7102643881322568E-3</v>
      </c>
      <c r="AW1">
        <v>3.7474817140351432E-2</v>
      </c>
      <c r="AX1">
        <v>4.6138105821267421E-3</v>
      </c>
      <c r="AY1">
        <v>3.1976701033834862E-2</v>
      </c>
      <c r="AZ1">
        <v>4.8079817346853813E-3</v>
      </c>
      <c r="BA1">
        <v>3.5387403128433671E-2</v>
      </c>
      <c r="BB1">
        <v>4.707697921251028E-3</v>
      </c>
      <c r="BC1">
        <v>3.5649831433672639E-2</v>
      </c>
      <c r="BD1">
        <v>4.7091994025068471E-3</v>
      </c>
      <c r="BE1">
        <v>3.7063671463353952E-2</v>
      </c>
      <c r="BF1">
        <v>4.8126676855956285E-3</v>
      </c>
      <c r="BG1">
        <v>3.2281343136940387E-2</v>
      </c>
      <c r="BH1">
        <v>4.910375020767392E-3</v>
      </c>
      <c r="BI1">
        <v>3.1847818485210747E-2</v>
      </c>
      <c r="BJ1">
        <v>4.8087339393246414E-3</v>
      </c>
      <c r="BK1">
        <v>4.3112562758934714E-2</v>
      </c>
      <c r="BL1">
        <v>6.2090311447713506E-3</v>
      </c>
      <c r="BM1">
        <v>3.6642104960636912E-2</v>
      </c>
      <c r="BN1">
        <v>5.3108630468708742E-3</v>
      </c>
      <c r="BO1">
        <v>3.4744193270127746E-2</v>
      </c>
      <c r="BP1">
        <v>4.8141068732075699E-3</v>
      </c>
      <c r="BQ1">
        <v>3.3521533069539255E-2</v>
      </c>
      <c r="BR1">
        <v>4.8145268402325818E-3</v>
      </c>
      <c r="BS1">
        <v>3.1199544713455166E-2</v>
      </c>
      <c r="BT1">
        <v>4.9098198462711618E-3</v>
      </c>
      <c r="BU1">
        <v>3.4980606709553462E-2</v>
      </c>
      <c r="BV1">
        <v>4.9125939261558923E-3</v>
      </c>
      <c r="BW1">
        <v>3.5858001469566622E-2</v>
      </c>
      <c r="BX1">
        <v>4.6106816677358008E-3</v>
      </c>
      <c r="BY1">
        <v>3.6756020426188224E-2</v>
      </c>
      <c r="BZ1">
        <v>4.6147532856068135E-3</v>
      </c>
      <c r="CA1">
        <v>5.1494121943317782E-2</v>
      </c>
      <c r="CB1">
        <v>5.3212250196441472E-3</v>
      </c>
      <c r="CC1">
        <v>3.4216166097877733E-2</v>
      </c>
      <c r="CD1">
        <v>4.7110186394499045E-3</v>
      </c>
      <c r="CE1">
        <v>3.9138014464130053E-2</v>
      </c>
      <c r="CF1">
        <v>5.5117785796999557E-3</v>
      </c>
      <c r="CG1">
        <v>3.5930568656013413E-2</v>
      </c>
      <c r="CH1">
        <v>4.9137076362890161E-3</v>
      </c>
      <c r="CI1">
        <v>4.3553726879393719E-2</v>
      </c>
      <c r="CJ1">
        <v>5.0125209017418048E-3</v>
      </c>
      <c r="CK1">
        <v>3.4036142109986157E-2</v>
      </c>
      <c r="CL1">
        <v>4.8147592064021342E-3</v>
      </c>
      <c r="CM1">
        <v>3.3730958610385976E-2</v>
      </c>
      <c r="CN1">
        <v>5.0129705371077726E-3</v>
      </c>
      <c r="CO1">
        <v>3.2227972130955233E-2</v>
      </c>
      <c r="CP1">
        <v>4.7110166588055407E-3</v>
      </c>
      <c r="CQ1">
        <v>4.2539680235141437E-2</v>
      </c>
      <c r="CR1">
        <v>6.1190256110000771E-3</v>
      </c>
      <c r="CS1">
        <v>3.2309716088764748E-2</v>
      </c>
      <c r="CT1">
        <v>5.0183325973179238E-3</v>
      </c>
      <c r="CU1">
        <v>3.2818233388640677E-2</v>
      </c>
      <c r="CV1">
        <v>4.9077066945521376E-3</v>
      </c>
      <c r="CW1">
        <v>3.6533188047492983E-2</v>
      </c>
      <c r="CX1">
        <v>5.413683291186632E-3</v>
      </c>
      <c r="CY1">
        <v>3.6645091468343625E-2</v>
      </c>
      <c r="CZ1">
        <v>5.0118358743058838E-3</v>
      </c>
      <c r="DA1">
        <v>3.2995183191488413E-2</v>
      </c>
      <c r="DB1">
        <v>5.0125122796945204E-3</v>
      </c>
      <c r="DC1">
        <v>4.2459580296545785E-2</v>
      </c>
      <c r="DD1">
        <v>4.515657204004658E-3</v>
      </c>
      <c r="DE1">
        <v>3.3958769119922891E-2</v>
      </c>
      <c r="DF1">
        <v>4.8163836226481002E-3</v>
      </c>
      <c r="DG1">
        <v>4.5424355740047218E-2</v>
      </c>
      <c r="DH1">
        <v>5.0276367122152575E-3</v>
      </c>
      <c r="DI1">
        <v>3.8081526560110289E-2</v>
      </c>
      <c r="DJ1">
        <v>4.7136866956453225E-3</v>
      </c>
      <c r="DK1">
        <v>3.3658563996371939E-2</v>
      </c>
      <c r="DL1">
        <v>4.7112291676224818E-3</v>
      </c>
      <c r="DM1">
        <v>4.0737007714676428E-2</v>
      </c>
      <c r="DN1">
        <v>4.6105665587604172E-3</v>
      </c>
      <c r="DO1">
        <v>3.8639799879250425E-2</v>
      </c>
      <c r="DP1">
        <v>5.0117238816720106E-3</v>
      </c>
      <c r="DQ1">
        <v>3.3160371133625847E-2</v>
      </c>
      <c r="DR1">
        <v>4.8089511477942531E-3</v>
      </c>
      <c r="DS1">
        <v>3.3398170228826102E-2</v>
      </c>
      <c r="DT1">
        <v>4.8132432134254267E-3</v>
      </c>
      <c r="DU1">
        <v>3.6904283980467405E-2</v>
      </c>
      <c r="DV1">
        <v>5.1125315757568311E-3</v>
      </c>
      <c r="DW1">
        <v>4.0912951328004911E-2</v>
      </c>
      <c r="DX1">
        <v>4.6133888029096012E-3</v>
      </c>
      <c r="DY1">
        <v>5.147128845037232E-2</v>
      </c>
      <c r="DZ1">
        <v>4.8215067537339179E-3</v>
      </c>
      <c r="EA1">
        <v>3.2048792644786862E-2</v>
      </c>
      <c r="EB1">
        <v>5.0099084089247799E-3</v>
      </c>
      <c r="EC1">
        <v>3.6949570481407915E-2</v>
      </c>
      <c r="ED1">
        <v>4.8196553307977112E-3</v>
      </c>
      <c r="EE1">
        <v>4.1121456977831754E-2</v>
      </c>
      <c r="EF1">
        <v>5.2158502918747624E-3</v>
      </c>
      <c r="EG1">
        <v>3.7119747619329881E-2</v>
      </c>
      <c r="EH1">
        <v>5.3167793256504118E-3</v>
      </c>
    </row>
    <row r="2" spans="1:138" x14ac:dyDescent="0.55000000000000004">
      <c r="A2" s="4" t="s">
        <v>142</v>
      </c>
      <c r="B2" s="5" t="s">
        <v>222</v>
      </c>
      <c r="C2">
        <v>3.2000000000000001E-2</v>
      </c>
      <c r="D2">
        <v>5.1000000000000004E-3</v>
      </c>
      <c r="E2">
        <v>2.2429678945308895E-2</v>
      </c>
      <c r="F2">
        <v>3.5000000000000586E-3</v>
      </c>
      <c r="G2">
        <v>2.3917953630961275E-2</v>
      </c>
      <c r="H2">
        <v>3.7299389730933719E-3</v>
      </c>
      <c r="I2">
        <v>4.356434373019908E-2</v>
      </c>
      <c r="J2">
        <v>5.4331644827665835E-3</v>
      </c>
      <c r="K2">
        <v>3.3162791334821619E-2</v>
      </c>
      <c r="L2">
        <v>5.1231907997822861E-3</v>
      </c>
      <c r="M2">
        <v>3.0654062815215655E-2</v>
      </c>
      <c r="N2">
        <v>4.8138349103222719E-3</v>
      </c>
      <c r="O2">
        <v>4.2276957527457311E-2</v>
      </c>
      <c r="P2">
        <v>4.82949725778903E-3</v>
      </c>
      <c r="Q2">
        <v>3.0748002434261755E-2</v>
      </c>
      <c r="R2">
        <v>4.9244736065060272E-3</v>
      </c>
      <c r="S2">
        <v>3.4444358180130218E-2</v>
      </c>
      <c r="T2">
        <v>5.0283088299185119E-3</v>
      </c>
      <c r="U2">
        <v>3.3453124905322477E-2</v>
      </c>
      <c r="V2">
        <v>4.8172087061689158E-3</v>
      </c>
      <c r="W2">
        <v>3.2230113625966027E-2</v>
      </c>
      <c r="X2">
        <v>4.91945371974516E-3</v>
      </c>
      <c r="Y2">
        <v>3.6468715620905534E-2</v>
      </c>
      <c r="Z2">
        <v>4.531477261405301E-3</v>
      </c>
      <c r="AA2">
        <v>3.4112215742065216E-2</v>
      </c>
      <c r="AB2">
        <v>5.1272544683946333E-3</v>
      </c>
      <c r="AC2">
        <v>3.328588288669769E-2</v>
      </c>
      <c r="AD2">
        <v>4.9216567262524834E-3</v>
      </c>
      <c r="AE2">
        <v>3.2089344501245204E-2</v>
      </c>
      <c r="AF2">
        <v>4.9303550646520276E-3</v>
      </c>
      <c r="AG2">
        <v>3.4394001677460047E-2</v>
      </c>
      <c r="AH2">
        <v>4.8363945942396765E-3</v>
      </c>
      <c r="AI2">
        <v>4.3560753255516907E-2</v>
      </c>
      <c r="AJ2">
        <v>4.6299600647037422E-3</v>
      </c>
      <c r="AK2">
        <v>2.9863130161391343E-2</v>
      </c>
      <c r="AL2">
        <v>4.2252794278126223E-3</v>
      </c>
      <c r="AM2">
        <v>3.2507235987798914E-2</v>
      </c>
      <c r="AN2">
        <v>5.0233819468989364E-3</v>
      </c>
      <c r="AO2">
        <v>3.17119606498516E-2</v>
      </c>
      <c r="AP2">
        <v>4.9169417774200261E-3</v>
      </c>
      <c r="AQ2">
        <v>3.1874436825509903E-2</v>
      </c>
      <c r="AR2">
        <v>4.8193649778251668E-3</v>
      </c>
      <c r="AS2">
        <v>5.6681022344533177E-2</v>
      </c>
      <c r="AT2">
        <v>5.5673367403472973E-3</v>
      </c>
      <c r="AU2">
        <v>3.5284531742544513E-2</v>
      </c>
      <c r="AV2">
        <v>4.7288884206764447E-3</v>
      </c>
      <c r="AW2">
        <v>3.7407540078391255E-2</v>
      </c>
      <c r="AX2">
        <v>4.6324178130214659E-3</v>
      </c>
      <c r="AY2">
        <v>3.1932977467530724E-2</v>
      </c>
      <c r="AZ2">
        <v>4.8224442079735043E-3</v>
      </c>
      <c r="BA2">
        <v>3.532303289948259E-2</v>
      </c>
      <c r="BB2">
        <v>4.7216659764661119E-3</v>
      </c>
      <c r="BC2">
        <v>3.5586951128960445E-2</v>
      </c>
      <c r="BD2">
        <v>4.7258830799816439E-3</v>
      </c>
      <c r="BE2">
        <v>3.7009745175328679E-2</v>
      </c>
      <c r="BF2">
        <v>4.8297302591788754E-3</v>
      </c>
      <c r="BG2">
        <v>3.2217161467085531E-2</v>
      </c>
      <c r="BH2">
        <v>4.9291841099924913E-3</v>
      </c>
      <c r="BI2">
        <v>3.1768845491598412E-2</v>
      </c>
      <c r="BJ2">
        <v>4.8245843222311981E-3</v>
      </c>
      <c r="BK2">
        <v>4.3051193364707044E-2</v>
      </c>
      <c r="BL2">
        <v>6.225409367778616E-3</v>
      </c>
      <c r="BM2">
        <v>3.6608301631428281E-2</v>
      </c>
      <c r="BN2">
        <v>5.3254796484846689E-3</v>
      </c>
      <c r="BO2">
        <v>3.4703745727893816E-2</v>
      </c>
      <c r="BP2">
        <v>4.8330805876056005E-3</v>
      </c>
      <c r="BQ2">
        <v>3.3464136117754749E-2</v>
      </c>
      <c r="BR2">
        <v>4.8340898199985506E-3</v>
      </c>
      <c r="BS2">
        <v>3.1142725651550494E-2</v>
      </c>
      <c r="BT2">
        <v>4.9276174756012793E-3</v>
      </c>
      <c r="BU2">
        <v>3.4919765684717517E-2</v>
      </c>
      <c r="BV2">
        <v>4.9295616760385687E-3</v>
      </c>
      <c r="BW2">
        <v>3.5821676026819918E-2</v>
      </c>
      <c r="BX2">
        <v>4.6250594559134744E-3</v>
      </c>
      <c r="BY2">
        <v>3.6686959388059583E-2</v>
      </c>
      <c r="BZ2">
        <v>4.6346291340161232E-3</v>
      </c>
      <c r="CA2">
        <v>5.1408867706897024E-2</v>
      </c>
      <c r="CB2">
        <v>5.3498095708301042E-3</v>
      </c>
      <c r="CC2">
        <v>3.4176387049813323E-2</v>
      </c>
      <c r="CD2">
        <v>4.7258531308507603E-3</v>
      </c>
      <c r="CE2">
        <v>3.9104281863470591E-2</v>
      </c>
      <c r="CF2">
        <v>5.5276206469460484E-3</v>
      </c>
      <c r="CG2">
        <v>3.5862076037501911E-2</v>
      </c>
      <c r="CH2">
        <v>4.9321769995155336E-3</v>
      </c>
      <c r="CI2">
        <v>4.3510923494851472E-2</v>
      </c>
      <c r="CJ2">
        <v>5.0293746728118302E-3</v>
      </c>
      <c r="CK2">
        <v>3.399150125030663E-2</v>
      </c>
      <c r="CL2">
        <v>4.8346156223679944E-3</v>
      </c>
      <c r="CM2">
        <v>3.3679922800817316E-2</v>
      </c>
      <c r="CN2">
        <v>5.0304374756298459E-3</v>
      </c>
      <c r="CO2">
        <v>3.2185755171928447E-2</v>
      </c>
      <c r="CP2">
        <v>4.7258512560612465E-3</v>
      </c>
      <c r="CQ2">
        <v>4.2475272739922604E-2</v>
      </c>
      <c r="CR2">
        <v>6.1446341142496995E-3</v>
      </c>
      <c r="CS2">
        <v>3.2252511434069944E-2</v>
      </c>
      <c r="CT2">
        <v>5.0430000393501167E-3</v>
      </c>
      <c r="CU2">
        <v>3.2780918746000011E-2</v>
      </c>
      <c r="CV2">
        <v>4.9216610668346246E-3</v>
      </c>
      <c r="CW2">
        <v>3.6503863124882741E-2</v>
      </c>
      <c r="CX2">
        <v>5.432048815908249E-3</v>
      </c>
      <c r="CY2">
        <v>3.6602488017240496E-2</v>
      </c>
      <c r="CZ2">
        <v>5.0277704593700706E-3</v>
      </c>
      <c r="DA2">
        <v>3.2940571564258642E-2</v>
      </c>
      <c r="DB2">
        <v>5.0293665115473066E-3</v>
      </c>
      <c r="DC2">
        <v>4.2375152227373862E-2</v>
      </c>
      <c r="DD2">
        <v>4.5367559528313233E-3</v>
      </c>
      <c r="DE2">
        <v>3.3893988760786288E-2</v>
      </c>
      <c r="DF2">
        <v>4.8384471353590149E-3</v>
      </c>
      <c r="DG2">
        <v>4.5343415517900297E-2</v>
      </c>
      <c r="DH2">
        <v>5.0572134240934033E-3</v>
      </c>
      <c r="DI2">
        <v>3.8022833148780764E-2</v>
      </c>
      <c r="DJ2">
        <v>4.7321221322138892E-3</v>
      </c>
      <c r="DK2">
        <v>3.3613495603215839E-2</v>
      </c>
      <c r="DL2">
        <v>4.726351890494045E-3</v>
      </c>
      <c r="DM2">
        <v>4.0638206772407641E-2</v>
      </c>
      <c r="DN2">
        <v>4.6297439208047696E-3</v>
      </c>
      <c r="DO2">
        <v>3.8599493641086481E-2</v>
      </c>
      <c r="DP2">
        <v>5.0275051526211829E-3</v>
      </c>
      <c r="DQ2">
        <v>3.3072792105079532E-2</v>
      </c>
      <c r="DR2">
        <v>4.8251978852205078E-3</v>
      </c>
      <c r="DS2">
        <v>3.3365271743304871E-2</v>
      </c>
      <c r="DT2">
        <v>4.8310396650581853E-3</v>
      </c>
      <c r="DU2">
        <v>3.6851655204778636E-2</v>
      </c>
      <c r="DV2">
        <v>5.1294102642732951E-3</v>
      </c>
      <c r="DW2">
        <v>4.0836115029076143E-2</v>
      </c>
      <c r="DX2">
        <v>4.6314323521226631E-3</v>
      </c>
      <c r="DY2">
        <v>5.1364709100395041E-2</v>
      </c>
      <c r="DZ2">
        <v>4.8504840563258784E-3</v>
      </c>
      <c r="EA2">
        <v>3.1994022222400137E-2</v>
      </c>
      <c r="EB2">
        <v>5.0278627132201411E-3</v>
      </c>
      <c r="EC2">
        <v>3.6863128990613954E-2</v>
      </c>
      <c r="ED2">
        <v>4.8461318141002916E-3</v>
      </c>
      <c r="EE2">
        <v>4.1048771623109895E-2</v>
      </c>
      <c r="EF2">
        <v>5.2372031584671259E-3</v>
      </c>
      <c r="EG2">
        <v>3.7068889629382158E-2</v>
      </c>
      <c r="EH2">
        <v>5.3393537503738315E-3</v>
      </c>
    </row>
    <row r="3" spans="1:138" x14ac:dyDescent="0.55000000000000004">
      <c r="A3" s="4" t="s">
        <v>143</v>
      </c>
      <c r="B3" s="6">
        <v>1</v>
      </c>
      <c r="C3">
        <v>0.03</v>
      </c>
      <c r="D3">
        <v>4.7999999999999996E-3</v>
      </c>
      <c r="E3">
        <v>2.3209300202175154E-2</v>
      </c>
      <c r="F3">
        <v>3.6204869056815081E-3</v>
      </c>
      <c r="G3">
        <v>2.5936752385484096E-2</v>
      </c>
      <c r="H3">
        <v>4.0413944986998906E-3</v>
      </c>
      <c r="I3">
        <v>4.3414673545905287E-2</v>
      </c>
      <c r="J3">
        <v>5.4507445992796836E-3</v>
      </c>
      <c r="K3">
        <v>3.3019390863715789E-2</v>
      </c>
      <c r="L3">
        <v>5.1362576575928187E-3</v>
      </c>
      <c r="M3">
        <v>3.0573393340243667E-2</v>
      </c>
      <c r="N3">
        <v>4.8216293623801242E-3</v>
      </c>
      <c r="O3">
        <v>4.1897714248687663E-2</v>
      </c>
      <c r="P3">
        <v>4.8461283817988008E-3</v>
      </c>
      <c r="Q3">
        <v>3.0569466529315699E-2</v>
      </c>
      <c r="R3">
        <v>4.938266573659522E-3</v>
      </c>
      <c r="S3">
        <v>3.4329037181604481E-2</v>
      </c>
      <c r="T3">
        <v>5.043312373456935E-3</v>
      </c>
      <c r="U3">
        <v>3.3286326496007761E-2</v>
      </c>
      <c r="V3">
        <v>4.8269098561920867E-3</v>
      </c>
      <c r="W3">
        <v>3.2090769976294224E-2</v>
      </c>
      <c r="X3">
        <v>4.9304173018198281E-3</v>
      </c>
      <c r="Y3">
        <v>3.6305568592086772E-2</v>
      </c>
      <c r="Z3">
        <v>4.5481661301909606E-3</v>
      </c>
      <c r="AA3">
        <v>3.402540923095472E-2</v>
      </c>
      <c r="AB3">
        <v>5.1416904479797149E-3</v>
      </c>
      <c r="AC3">
        <v>3.3164279942804367E-2</v>
      </c>
      <c r="AD3">
        <v>4.9338569941615902E-3</v>
      </c>
      <c r="AE3">
        <v>3.1951243325262099E-2</v>
      </c>
      <c r="AF3">
        <v>4.9464461402481388E-3</v>
      </c>
      <c r="AG3">
        <v>3.4202752462855208E-2</v>
      </c>
      <c r="AH3">
        <v>4.8556908823080324E-3</v>
      </c>
      <c r="AI3">
        <v>4.3358531732557416E-2</v>
      </c>
      <c r="AJ3">
        <v>4.6458483629018815E-3</v>
      </c>
      <c r="AK3">
        <v>2.9670408063453304E-2</v>
      </c>
      <c r="AL3">
        <v>4.2395272802176571E-3</v>
      </c>
      <c r="AM3">
        <v>3.2382985957321066E-2</v>
      </c>
      <c r="AN3">
        <v>5.0365525238192819E-3</v>
      </c>
      <c r="AO3">
        <v>3.1574871992972986E-2</v>
      </c>
      <c r="AP3">
        <v>4.926491010563248E-3</v>
      </c>
      <c r="AQ3">
        <v>3.1741950976603359E-2</v>
      </c>
      <c r="AR3">
        <v>4.8302778806372671E-3</v>
      </c>
      <c r="AS3">
        <v>5.6393905430084414E-2</v>
      </c>
      <c r="AT3">
        <v>5.600310455580057E-3</v>
      </c>
      <c r="AU3">
        <v>3.503987710303564E-2</v>
      </c>
      <c r="AV3">
        <v>4.7451720851834798E-3</v>
      </c>
      <c r="AW3">
        <v>3.7208819083226909E-2</v>
      </c>
      <c r="AX3">
        <v>4.6496082299292271E-3</v>
      </c>
      <c r="AY3">
        <v>3.1805568210160791E-2</v>
      </c>
      <c r="AZ3">
        <v>4.8350883850124572E-3</v>
      </c>
      <c r="BA3">
        <v>3.513527560284084E-2</v>
      </c>
      <c r="BB3">
        <v>4.7338787831204343E-3</v>
      </c>
      <c r="BC3">
        <v>3.5403606887018747E-2</v>
      </c>
      <c r="BD3">
        <v>4.7404698642489309E-3</v>
      </c>
      <c r="BE3">
        <v>3.6850501459901271E-2</v>
      </c>
      <c r="BF3">
        <v>4.845493477774394E-3</v>
      </c>
      <c r="BG3">
        <v>3.2030068398074069E-2</v>
      </c>
      <c r="BH3">
        <v>4.945628876190585E-3</v>
      </c>
      <c r="BI3">
        <v>3.1538469750708863E-2</v>
      </c>
      <c r="BJ3">
        <v>4.8384430295591776E-3</v>
      </c>
      <c r="BK3">
        <v>4.2872256914650068E-2</v>
      </c>
      <c r="BL3">
        <v>6.2397290749237879E-3</v>
      </c>
      <c r="BM3">
        <v>3.6508578283292001E-2</v>
      </c>
      <c r="BN3">
        <v>5.3389826671947655E-3</v>
      </c>
      <c r="BO3">
        <v>3.4584465842018623E-2</v>
      </c>
      <c r="BP3">
        <v>4.8506085215869951E-3</v>
      </c>
      <c r="BQ3">
        <v>3.3294674113534158E-2</v>
      </c>
      <c r="BR3">
        <v>4.8521629110494773E-3</v>
      </c>
      <c r="BS3">
        <v>3.0977126942854129E-2</v>
      </c>
      <c r="BT3">
        <v>4.9431777013056325E-3</v>
      </c>
      <c r="BU3">
        <v>3.4740057848575687E-2</v>
      </c>
      <c r="BV3">
        <v>4.9452374388257005E-3</v>
      </c>
      <c r="BW3">
        <v>3.5714475560036242E-2</v>
      </c>
      <c r="BX3">
        <v>4.6383420256191181E-3</v>
      </c>
      <c r="BY3">
        <v>3.6482983411798127E-2</v>
      </c>
      <c r="BZ3">
        <v>4.6529915230999076E-3</v>
      </c>
      <c r="CA3">
        <v>5.1157147674698464E-2</v>
      </c>
      <c r="CB3">
        <v>5.3762172068398603E-3</v>
      </c>
      <c r="CC3">
        <v>3.4058971363621279E-2</v>
      </c>
      <c r="CD3">
        <v>4.7395577163763516E-3</v>
      </c>
      <c r="CE3">
        <v>3.9004804927032226E-2</v>
      </c>
      <c r="CF3">
        <v>5.5422555593820288E-3</v>
      </c>
      <c r="CG3">
        <v>3.5659756002680537E-2</v>
      </c>
      <c r="CH3">
        <v>4.9492400734608482E-3</v>
      </c>
      <c r="CI3">
        <v>4.3384603583955933E-2</v>
      </c>
      <c r="CJ3">
        <v>5.0449446297246604E-3</v>
      </c>
      <c r="CK3">
        <v>3.3859822229705454E-2</v>
      </c>
      <c r="CL3">
        <v>4.8529591695321882E-3</v>
      </c>
      <c r="CM3">
        <v>3.3529243424569539E-2</v>
      </c>
      <c r="CN3">
        <v>5.0465741504116821E-3</v>
      </c>
      <c r="CO3">
        <v>3.2061121663031114E-2</v>
      </c>
      <c r="CP3">
        <v>4.7395560293789869E-3</v>
      </c>
      <c r="CQ3">
        <v>4.2285202028879781E-2</v>
      </c>
      <c r="CR3">
        <v>6.1682918925283665E-3</v>
      </c>
      <c r="CS3">
        <v>3.208374978139749E-2</v>
      </c>
      <c r="CT3">
        <v>5.0657881733256272E-3</v>
      </c>
      <c r="CU3">
        <v>3.2672237305583926E-2</v>
      </c>
      <c r="CV3">
        <v>4.9338605883054954E-3</v>
      </c>
      <c r="CW3">
        <v>3.6417553127085688E-2</v>
      </c>
      <c r="CX3">
        <v>5.4490136535873942E-3</v>
      </c>
      <c r="CY3">
        <v>3.6476736710633589E-2</v>
      </c>
      <c r="CZ3">
        <v>5.0424913421023374E-3</v>
      </c>
      <c r="DA3">
        <v>3.2779295248509061E-2</v>
      </c>
      <c r="DB3">
        <v>5.0449372859293186E-3</v>
      </c>
      <c r="DC3">
        <v>4.2125731890675457E-2</v>
      </c>
      <c r="DD3">
        <v>4.5562482901446303E-3</v>
      </c>
      <c r="DE3">
        <v>3.3702727205904531E-2</v>
      </c>
      <c r="DF3">
        <v>4.8588303237649157E-3</v>
      </c>
      <c r="DG3">
        <v>4.5103082153072446E-2</v>
      </c>
      <c r="DH3">
        <v>5.0852295029065455E-3</v>
      </c>
      <c r="DI3">
        <v>3.7849509343099705E-2</v>
      </c>
      <c r="DJ3">
        <v>4.7491536774656173E-3</v>
      </c>
      <c r="DK3">
        <v>3.3480427790375342E-2</v>
      </c>
      <c r="DL3">
        <v>4.7403229093006182E-3</v>
      </c>
      <c r="DM3">
        <v>4.0349978223289493E-2</v>
      </c>
      <c r="DN3">
        <v>4.646511607279428E-3</v>
      </c>
      <c r="DO3">
        <v>3.8480540895878539E-2</v>
      </c>
      <c r="DP3">
        <v>5.0420843164164439E-3</v>
      </c>
      <c r="DQ3">
        <v>3.2817287787548978E-2</v>
      </c>
      <c r="DR3">
        <v>4.8394032398437906E-3</v>
      </c>
      <c r="DS3">
        <v>3.3268333851447299E-2</v>
      </c>
      <c r="DT3">
        <v>4.8474795343830639E-3</v>
      </c>
      <c r="DU3">
        <v>3.6696247812147378E-2</v>
      </c>
      <c r="DV3">
        <v>5.1450035831149109E-3</v>
      </c>
      <c r="DW3">
        <v>4.0609104015062479E-2</v>
      </c>
      <c r="DX3">
        <v>4.6481021580329672E-3</v>
      </c>
      <c r="DY3">
        <v>5.1049889099119561E-2</v>
      </c>
      <c r="DZ3">
        <v>4.8772549634070184E-3</v>
      </c>
      <c r="EA3">
        <v>3.1834417815401035E-2</v>
      </c>
      <c r="EB3">
        <v>5.043559746196343E-3</v>
      </c>
      <c r="EC3">
        <v>3.6607850225580579E-2</v>
      </c>
      <c r="ED3">
        <v>4.8705921157616849E-3</v>
      </c>
      <c r="EE3">
        <v>4.0834099359122279E-2</v>
      </c>
      <c r="EF3">
        <v>5.2569300685139158E-3</v>
      </c>
      <c r="EG3">
        <v>3.6918870275290068E-2</v>
      </c>
      <c r="EH3">
        <v>5.3602082273656688E-3</v>
      </c>
    </row>
    <row r="4" spans="1:138" x14ac:dyDescent="0.55000000000000004">
      <c r="A4" s="4" t="s">
        <v>144</v>
      </c>
      <c r="B4" s="6">
        <v>139</v>
      </c>
      <c r="C4">
        <v>3.9199999999999999E-2</v>
      </c>
      <c r="D4">
        <v>4.7999999999999996E-3</v>
      </c>
      <c r="E4">
        <v>2.3989515934452754E-2</v>
      </c>
      <c r="F4">
        <v>3.7409882778249859E-3</v>
      </c>
      <c r="G4">
        <v>2.7959531486671185E-2</v>
      </c>
      <c r="H4">
        <v>4.352946668374269E-3</v>
      </c>
      <c r="I4">
        <v>4.3172581980325926E-2</v>
      </c>
      <c r="J4">
        <v>5.4661069333046585E-3</v>
      </c>
      <c r="K4">
        <v>3.2793405407382605E-2</v>
      </c>
      <c r="L4">
        <v>5.1463871356177728E-3</v>
      </c>
      <c r="M4">
        <v>3.0446270946946637E-2</v>
      </c>
      <c r="N4">
        <v>4.8276715321327089E-3</v>
      </c>
      <c r="O4">
        <v>4.129991820541374E-2</v>
      </c>
      <c r="P4">
        <v>4.8590224586512821E-3</v>
      </c>
      <c r="Q4">
        <v>3.0288085995972634E-2</v>
      </c>
      <c r="R4">
        <v>4.9489594105951978E-3</v>
      </c>
      <c r="S4">
        <v>3.4142519441254952E-2</v>
      </c>
      <c r="T4">
        <v>5.0564229584394629E-3</v>
      </c>
      <c r="U4">
        <v>3.3023418969341821E-2</v>
      </c>
      <c r="V4">
        <v>4.8344309297056525E-3</v>
      </c>
      <c r="W4">
        <v>3.187116003547899E-2</v>
      </c>
      <c r="X4">
        <v>4.9389166549997122E-3</v>
      </c>
      <c r="Y4">
        <v>3.6041657152448253E-2</v>
      </c>
      <c r="Z4">
        <v>4.5627499079605388E-3</v>
      </c>
      <c r="AA4">
        <v>3.3885046456285609E-2</v>
      </c>
      <c r="AB4">
        <v>5.1543043549351179E-3</v>
      </c>
      <c r="AC4">
        <v>3.2972658178015778E-2</v>
      </c>
      <c r="AD4">
        <v>4.9433143697590219E-3</v>
      </c>
      <c r="AE4">
        <v>3.1727863452860751E-2</v>
      </c>
      <c r="AF4">
        <v>4.9605072966420983E-3</v>
      </c>
      <c r="AG4">
        <v>3.389337999637837E-2</v>
      </c>
      <c r="AH4">
        <v>4.8725532115850246E-3</v>
      </c>
      <c r="AI4">
        <v>4.3031378656128071E-2</v>
      </c>
      <c r="AJ4">
        <v>4.6597328676363549E-3</v>
      </c>
      <c r="AK4">
        <v>2.936666365434485E-2</v>
      </c>
      <c r="AL4">
        <v>4.2505728674572451E-3</v>
      </c>
      <c r="AM4">
        <v>3.2187201655900749E-2</v>
      </c>
      <c r="AN4">
        <v>5.0467618326460193E-3</v>
      </c>
      <c r="AO4">
        <v>3.1358805005010676E-2</v>
      </c>
      <c r="AP4">
        <v>4.9338940995787414E-3</v>
      </c>
      <c r="AQ4">
        <v>3.1533153861570573E-2</v>
      </c>
      <c r="AR4">
        <v>4.8387378496296254E-3</v>
      </c>
      <c r="AS4">
        <v>5.5924196225212074E-2</v>
      </c>
      <c r="AT4">
        <v>5.6305479630744341E-3</v>
      </c>
      <c r="AU4">
        <v>3.465426796808637E-2</v>
      </c>
      <c r="AV4">
        <v>4.7577961759976842E-3</v>
      </c>
      <c r="AW4">
        <v>3.6887339215916193E-2</v>
      </c>
      <c r="AX4">
        <v>4.6646305291423822E-3</v>
      </c>
      <c r="AY4">
        <v>3.1604795202025152E-2</v>
      </c>
      <c r="AZ4">
        <v>4.8448899097763625E-3</v>
      </c>
      <c r="BA4">
        <v>3.4839342218046715E-2</v>
      </c>
      <c r="BB4">
        <v>4.7433469322512214E-3</v>
      </c>
      <c r="BC4">
        <v>3.5114652167939464E-2</v>
      </c>
      <c r="BD4">
        <v>4.7517780207983196E-3</v>
      </c>
      <c r="BE4">
        <v>3.6592900031572034E-2</v>
      </c>
      <c r="BF4">
        <v>4.859268413089245E-3</v>
      </c>
      <c r="BG4">
        <v>3.173522109767199E-2</v>
      </c>
      <c r="BH4">
        <v>4.9583770622050926E-3</v>
      </c>
      <c r="BI4">
        <v>3.1175354934971693E-2</v>
      </c>
      <c r="BJ4">
        <v>4.849187311261772E-3</v>
      </c>
      <c r="BK4">
        <v>4.2590249775771354E-2</v>
      </c>
      <c r="BL4">
        <v>6.25083016869654E-3</v>
      </c>
      <c r="BM4">
        <v>3.6347293305067349E-2</v>
      </c>
      <c r="BN4">
        <v>5.3507819562888604E-3</v>
      </c>
      <c r="BO4">
        <v>3.4391566715883323E-2</v>
      </c>
      <c r="BP4">
        <v>4.8659246203284082E-3</v>
      </c>
      <c r="BQ4">
        <v>3.3020553359630819E-2</v>
      </c>
      <c r="BR4">
        <v>4.8679562325821242E-3</v>
      </c>
      <c r="BS4">
        <v>3.0716164409891205E-2</v>
      </c>
      <c r="BT4">
        <v>4.9552399264378806E-3</v>
      </c>
      <c r="BU4">
        <v>3.4449337295901244E-2</v>
      </c>
      <c r="BV4">
        <v>4.9589361084628331E-3</v>
      </c>
      <c r="BW4">
        <v>3.5541085244018958E-2</v>
      </c>
      <c r="BX4">
        <v>4.649948864819755E-3</v>
      </c>
      <c r="BY4">
        <v>3.615300722635182E-2</v>
      </c>
      <c r="BZ4">
        <v>4.6690379283426849E-3</v>
      </c>
      <c r="CA4">
        <v>5.0749963220027249E-2</v>
      </c>
      <c r="CB4">
        <v>5.3992937851799795E-3</v>
      </c>
      <c r="CC4">
        <v>3.3869050668211165E-2</v>
      </c>
      <c r="CD4">
        <v>4.751533439877313E-3</v>
      </c>
      <c r="CE4">
        <v>3.884393127428061E-2</v>
      </c>
      <c r="CF4">
        <v>5.555043701108345E-3</v>
      </c>
      <c r="CG4">
        <v>3.5332450907910214E-2</v>
      </c>
      <c r="CH4">
        <v>4.9641511199158368E-3</v>
      </c>
      <c r="CI4">
        <v>4.318028793296342E-2</v>
      </c>
      <c r="CJ4">
        <v>5.058550290650261E-3</v>
      </c>
      <c r="CK4">
        <v>3.3646860053248941E-2</v>
      </c>
      <c r="CL4">
        <v>4.8689881468615345E-3</v>
      </c>
      <c r="CM4">
        <v>3.3285505893424536E-2</v>
      </c>
      <c r="CN4">
        <v>5.0606753113329583E-3</v>
      </c>
      <c r="CO4">
        <v>3.1859518686659989E-2</v>
      </c>
      <c r="CP4">
        <v>4.751532014401978E-3</v>
      </c>
      <c r="CQ4">
        <v>4.1977775104146006E-2</v>
      </c>
      <c r="CR4">
        <v>6.1889649874026864E-3</v>
      </c>
      <c r="CS4">
        <v>3.1810806824777438E-2</v>
      </c>
      <c r="CT4">
        <v>5.0857010484401275E-3</v>
      </c>
      <c r="CU4">
        <v>3.2500993791341526E-2</v>
      </c>
      <c r="CV4">
        <v>4.9433169262885273E-3</v>
      </c>
      <c r="CW4">
        <v>3.6278030215166873E-2</v>
      </c>
      <c r="CX4">
        <v>5.4638363594111663E-3</v>
      </c>
      <c r="CY4">
        <v>3.6273333484043345E-2</v>
      </c>
      <c r="CZ4">
        <v>5.0553551492886501E-3</v>
      </c>
      <c r="DA4">
        <v>3.2518402793127565E-2</v>
      </c>
      <c r="DB4">
        <v>5.0585440852831979E-3</v>
      </c>
      <c r="DC4">
        <v>4.1722220152015869E-2</v>
      </c>
      <c r="DD4">
        <v>4.5732823072693746E-3</v>
      </c>
      <c r="DE4">
        <v>3.3393343503000703E-2</v>
      </c>
      <c r="DF4">
        <v>4.8766423447230769E-3</v>
      </c>
      <c r="DG4">
        <v>4.4709911313253844E-2</v>
      </c>
      <c r="DH4">
        <v>5.1109207430571303E-3</v>
      </c>
      <c r="DI4">
        <v>3.7569130225075263E-2</v>
      </c>
      <c r="DJ4">
        <v>4.7640369711465852E-3</v>
      </c>
      <c r="DK4">
        <v>3.3265176259801785E-2</v>
      </c>
      <c r="DL4">
        <v>4.7525316234799681E-3</v>
      </c>
      <c r="DM4">
        <v>3.9895672630210363E-2</v>
      </c>
      <c r="DN4">
        <v>4.6595111999474864E-3</v>
      </c>
      <c r="DO4">
        <v>3.828814044939078E-2</v>
      </c>
      <c r="DP4">
        <v>5.0548241936413506E-3</v>
      </c>
      <c r="DQ4">
        <v>3.2414557621297829E-2</v>
      </c>
      <c r="DR4">
        <v>4.8504163783150197E-3</v>
      </c>
      <c r="DS4">
        <v>3.3111593204287172E-2</v>
      </c>
      <c r="DT4">
        <v>4.8618443202233189E-3</v>
      </c>
      <c r="DU4">
        <v>3.644485385135901E-2</v>
      </c>
      <c r="DV4">
        <v>5.1586300294232538E-3</v>
      </c>
      <c r="DW4">
        <v>4.0241839756601026E-2</v>
      </c>
      <c r="DX4">
        <v>4.6626696688174679E-3</v>
      </c>
      <c r="DY4">
        <v>5.0540587591275589E-2</v>
      </c>
      <c r="DZ4">
        <v>4.9006494578768276E-3</v>
      </c>
      <c r="EA4">
        <v>3.1582909623640673E-2</v>
      </c>
      <c r="EB4">
        <v>5.0557278275955029E-3</v>
      </c>
      <c r="EC4">
        <v>3.6194891093303171E-2</v>
      </c>
      <c r="ED4">
        <v>4.8919672032257397E-3</v>
      </c>
      <c r="EE4">
        <v>4.0486822393916974E-2</v>
      </c>
      <c r="EF4">
        <v>5.2741688613858698E-3</v>
      </c>
      <c r="EG4">
        <v>3.6676246122700151E-2</v>
      </c>
      <c r="EH4">
        <v>5.3784313159104969E-3</v>
      </c>
    </row>
    <row r="5" spans="1:138" x14ac:dyDescent="0.55000000000000004">
      <c r="A5" s="4" t="s">
        <v>145</v>
      </c>
      <c r="B5" s="6">
        <v>1</v>
      </c>
      <c r="C5">
        <v>2.93E-2</v>
      </c>
      <c r="D5">
        <v>4.8999999999999998E-3</v>
      </c>
      <c r="E5">
        <v>2.4770326595440428E-2</v>
      </c>
      <c r="F5">
        <v>3.8615041181671028E-3</v>
      </c>
      <c r="G5">
        <v>2.9986298782337828E-2</v>
      </c>
      <c r="H5">
        <v>4.6645955121051852E-3</v>
      </c>
      <c r="I5">
        <v>4.2848649596561039E-2</v>
      </c>
      <c r="J5">
        <v>5.4785800771279597E-3</v>
      </c>
      <c r="K5">
        <v>3.2503142963506919E-2</v>
      </c>
      <c r="L5">
        <v>5.1527586037898934E-3</v>
      </c>
      <c r="M5">
        <v>3.0282994335603504E-2</v>
      </c>
      <c r="N5">
        <v>4.83147191892084E-3</v>
      </c>
      <c r="O5">
        <v>4.0531999277831625E-2</v>
      </c>
      <c r="P5">
        <v>4.8671348869239132E-3</v>
      </c>
      <c r="Q5">
        <v>2.9926656611609554E-2</v>
      </c>
      <c r="R5">
        <v>4.9556858472572778E-3</v>
      </c>
      <c r="S5">
        <v>3.3892956679346317E-2</v>
      </c>
      <c r="T5">
        <v>5.067067589390792E-3</v>
      </c>
      <c r="U5">
        <v>3.2685701529563883E-2</v>
      </c>
      <c r="V5">
        <v>4.8391626140630905E-3</v>
      </c>
      <c r="W5">
        <v>3.1589075294854572E-2</v>
      </c>
      <c r="X5">
        <v>4.9442632122377794E-3</v>
      </c>
      <c r="Y5">
        <v>3.5688515498289775E-2</v>
      </c>
      <c r="Z5">
        <v>4.5745912136447757E-3</v>
      </c>
      <c r="AA5">
        <v>3.3697261944846263E-2</v>
      </c>
      <c r="AB5">
        <v>5.1645449009986499E-3</v>
      </c>
      <c r="AC5">
        <v>3.272654164809656E-2</v>
      </c>
      <c r="AD5">
        <v>4.9492626727190526E-3</v>
      </c>
      <c r="AE5">
        <v>3.1428967656360648E-2</v>
      </c>
      <c r="AF5">
        <v>4.9719239938265753E-3</v>
      </c>
      <c r="AG5">
        <v>3.3479405339348366E-2</v>
      </c>
      <c r="AH5">
        <v>4.8862446173668162E-3</v>
      </c>
      <c r="AI5">
        <v>4.259359218552345E-2</v>
      </c>
      <c r="AJ5">
        <v>4.6710067594250186E-3</v>
      </c>
      <c r="AK5">
        <v>2.8976504499654387E-2</v>
      </c>
      <c r="AL5">
        <v>4.2575213417438695E-3</v>
      </c>
      <c r="AM5">
        <v>3.1935744363264969E-2</v>
      </c>
      <c r="AN5">
        <v>5.0531827758951023E-3</v>
      </c>
      <c r="AO5">
        <v>3.1081264148329537E-2</v>
      </c>
      <c r="AP5">
        <v>4.9385512902223368E-3</v>
      </c>
      <c r="AQ5">
        <v>3.1264960980907246E-2</v>
      </c>
      <c r="AR5">
        <v>4.844059508427854E-3</v>
      </c>
      <c r="AS5">
        <v>5.5284707172584553E-2</v>
      </c>
      <c r="AT5">
        <v>5.6572244624492809E-3</v>
      </c>
      <c r="AU5">
        <v>3.4158944096504475E-2</v>
      </c>
      <c r="AV5">
        <v>4.7657379643596494E-3</v>
      </c>
      <c r="AW5">
        <v>3.6457150689292152E-2</v>
      </c>
      <c r="AX5">
        <v>4.676828164100328E-3</v>
      </c>
      <c r="AY5">
        <v>3.1346923878199894E-2</v>
      </c>
      <c r="AZ5">
        <v>4.8510547210207592E-3</v>
      </c>
      <c r="BA5">
        <v>3.4459207507952616E-2</v>
      </c>
      <c r="BB5">
        <v>4.7493033707251466E-3</v>
      </c>
      <c r="BC5">
        <v>3.4743496364582523E-2</v>
      </c>
      <c r="BD5">
        <v>4.7588914300383759E-3</v>
      </c>
      <c r="BE5">
        <v>3.6248199308867746E-2</v>
      </c>
      <c r="BF5">
        <v>4.8704530343506962E-3</v>
      </c>
      <c r="BG5">
        <v>3.1356506340633451E-2</v>
      </c>
      <c r="BH5">
        <v>4.9663958858215005E-3</v>
      </c>
      <c r="BI5">
        <v>3.0708918447230966E-2</v>
      </c>
      <c r="BJ5">
        <v>4.8559467295341413E-3</v>
      </c>
      <c r="BK5">
        <v>4.222801848930182E-2</v>
      </c>
      <c r="BL5">
        <v>6.2578133045001517E-3</v>
      </c>
      <c r="BM5">
        <v>3.6131495624233935E-2</v>
      </c>
      <c r="BN5">
        <v>5.360361830214269E-3</v>
      </c>
      <c r="BO5">
        <v>3.4133478966932723E-2</v>
      </c>
      <c r="BP5">
        <v>4.8783594968200448E-3</v>
      </c>
      <c r="BQ5">
        <v>3.2653754248367646E-2</v>
      </c>
      <c r="BR5">
        <v>4.8807795406607488E-3</v>
      </c>
      <c r="BS5">
        <v>3.0380979685078441E-2</v>
      </c>
      <c r="BT5">
        <v>4.9628269412546238E-3</v>
      </c>
      <c r="BU5">
        <v>3.4060309909878052E-2</v>
      </c>
      <c r="BV5">
        <v>4.9700589873533148E-3</v>
      </c>
      <c r="BW5">
        <v>3.5309083067597065E-2</v>
      </c>
      <c r="BX5">
        <v>4.6593726989465224E-3</v>
      </c>
      <c r="BY5">
        <v>3.5711452374426078E-2</v>
      </c>
      <c r="BZ5">
        <v>4.6820670448361528E-3</v>
      </c>
      <c r="CA5">
        <v>5.0205110257440309E-2</v>
      </c>
      <c r="CB5">
        <v>5.4180307486432896E-3</v>
      </c>
      <c r="CC5">
        <v>3.3614925409313011E-2</v>
      </c>
      <c r="CD5">
        <v>4.7612569047707559E-3</v>
      </c>
      <c r="CE5">
        <v>3.8628691855798425E-2</v>
      </c>
      <c r="CF5">
        <v>5.5654261689672439E-3</v>
      </c>
      <c r="CG5">
        <v>3.4894465556416517E-2</v>
      </c>
      <c r="CH5">
        <v>4.9762584545992757E-3</v>
      </c>
      <c r="CI5">
        <v>4.2906906116237577E-2</v>
      </c>
      <c r="CJ5">
        <v>5.0695970229189787E-3</v>
      </c>
      <c r="CK5">
        <v>3.3361922189954145E-2</v>
      </c>
      <c r="CL5">
        <v>4.8820020111311757E-3</v>
      </c>
      <c r="CM5">
        <v>3.2959362707075779E-2</v>
      </c>
      <c r="CN5">
        <v>5.0721246699965373E-3</v>
      </c>
      <c r="CO5">
        <v>3.1589757260280883E-2</v>
      </c>
      <c r="CP5">
        <v>4.7612558031175619E-3</v>
      </c>
      <c r="CQ5">
        <v>4.1566427997530207E-2</v>
      </c>
      <c r="CR5">
        <v>6.205749885426136E-3</v>
      </c>
      <c r="CS5">
        <v>3.1445611481139689E-2</v>
      </c>
      <c r="CT5">
        <v>5.1018683764985379E-3</v>
      </c>
      <c r="CU5">
        <v>3.2281061334372335E-2</v>
      </c>
      <c r="CV5">
        <v>4.9492639845193434E-3</v>
      </c>
      <c r="CW5">
        <v>3.6091392209882361E-2</v>
      </c>
      <c r="CX5">
        <v>5.4758691100078322E-3</v>
      </c>
      <c r="CY5">
        <v>3.6001168034508722E-2</v>
      </c>
      <c r="CZ5">
        <v>5.0657996708275725E-3</v>
      </c>
      <c r="DA5">
        <v>3.2169296450315223E-2</v>
      </c>
      <c r="DB5">
        <v>5.0695922271845112E-3</v>
      </c>
      <c r="DC5">
        <v>4.1182252410638664E-2</v>
      </c>
      <c r="DD5">
        <v>4.5871135359189215E-3</v>
      </c>
      <c r="DE5">
        <v>3.2979359204479433E-2</v>
      </c>
      <c r="DF5">
        <v>4.8911047274460655E-3</v>
      </c>
      <c r="DG5">
        <v>4.4174627674034857E-2</v>
      </c>
      <c r="DH5">
        <v>5.1335863544859127E-3</v>
      </c>
      <c r="DI5">
        <v>3.71939497075734E-2</v>
      </c>
      <c r="DJ5">
        <v>4.7761215419049666E-3</v>
      </c>
      <c r="DK5">
        <v>3.297714853627267E-2</v>
      </c>
      <c r="DL5">
        <v>4.7624444536385462E-3</v>
      </c>
      <c r="DM5">
        <v>3.9312095130462119E-2</v>
      </c>
      <c r="DN5">
        <v>4.6676895491225331E-3</v>
      </c>
      <c r="DO5">
        <v>3.8030701124374504E-2</v>
      </c>
      <c r="DP5">
        <v>5.0651679905284611E-3</v>
      </c>
      <c r="DQ5">
        <v>3.1897228409267231E-2</v>
      </c>
      <c r="DR5">
        <v>4.8573450816529126E-3</v>
      </c>
      <c r="DS5">
        <v>3.2901900120230469E-2</v>
      </c>
      <c r="DT5">
        <v>4.8735062125078409E-3</v>
      </c>
      <c r="DU5">
        <v>3.6108460444822063E-2</v>
      </c>
      <c r="DV5">
        <v>5.1696940621077051E-3</v>
      </c>
      <c r="DW5">
        <v>3.9750373464115994E-2</v>
      </c>
      <c r="DX5">
        <v>4.6744982143522087E-3</v>
      </c>
      <c r="DY5">
        <v>4.9859063496655677E-2</v>
      </c>
      <c r="DZ5">
        <v>4.9196450880677357E-3</v>
      </c>
      <c r="EA5">
        <v>3.1259873345038651E-2</v>
      </c>
      <c r="EB5">
        <v>5.0633811718290272E-3</v>
      </c>
      <c r="EC5">
        <v>3.5642299889460029E-2</v>
      </c>
      <c r="ED5">
        <v>4.9093228826012254E-3</v>
      </c>
      <c r="EE5">
        <v>4.0022118397293215E-2</v>
      </c>
      <c r="EF5">
        <v>5.2881661191135779E-3</v>
      </c>
      <c r="EG5">
        <v>3.6351621011320452E-2</v>
      </c>
      <c r="EH5">
        <v>5.3932265795948271E-3</v>
      </c>
    </row>
    <row r="6" spans="1:138" x14ac:dyDescent="0.55000000000000004">
      <c r="A6" s="4" t="s">
        <v>146</v>
      </c>
      <c r="B6" s="6" t="b">
        <v>0</v>
      </c>
      <c r="C6">
        <v>3.27E-2</v>
      </c>
      <c r="D6">
        <v>5.0000000000000001E-3</v>
      </c>
      <c r="E6">
        <v>2.5551732638781743E-2</v>
      </c>
      <c r="F6">
        <v>3.9820344284451359E-3</v>
      </c>
      <c r="G6">
        <v>3.2017062135772489E-2</v>
      </c>
      <c r="H6">
        <v>4.9763410598904212E-3</v>
      </c>
      <c r="I6">
        <v>4.2457033794181184E-2</v>
      </c>
      <c r="J6">
        <v>5.487618894511723E-3</v>
      </c>
      <c r="K6">
        <v>3.217211886903433E-2</v>
      </c>
      <c r="L6">
        <v>5.1548558836504547E-3</v>
      </c>
      <c r="M6">
        <v>3.0096791206221891E-2</v>
      </c>
      <c r="N6">
        <v>4.8327226380087138E-3</v>
      </c>
      <c r="O6">
        <v>3.965616969046433E-2</v>
      </c>
      <c r="P6">
        <v>4.8698084459245158E-3</v>
      </c>
      <c r="Q6">
        <v>2.9514459235444237E-2</v>
      </c>
      <c r="R6">
        <v>4.9579009477510576E-3</v>
      </c>
      <c r="S6">
        <v>3.3591255986108987E-2</v>
      </c>
      <c r="T6">
        <v>5.0747810448597448E-3</v>
      </c>
      <c r="U6">
        <v>3.2300534035161789E-2</v>
      </c>
      <c r="V6">
        <v>4.84072157633817E-3</v>
      </c>
      <c r="W6">
        <v>3.1267368582483815E-2</v>
      </c>
      <c r="X6">
        <v>4.9460238272638008E-3</v>
      </c>
      <c r="Y6">
        <v>3.5261577614459721E-2</v>
      </c>
      <c r="Z6">
        <v>4.5831725253643813E-3</v>
      </c>
      <c r="AA6">
        <v>3.3470262780876621E-2</v>
      </c>
      <c r="AB6">
        <v>5.1719645251677437E-3</v>
      </c>
      <c r="AC6">
        <v>3.2445869250589419E-2</v>
      </c>
      <c r="AD6">
        <v>4.951220006911782E-3</v>
      </c>
      <c r="AE6">
        <v>3.1067619116329999E-2</v>
      </c>
      <c r="AF6">
        <v>4.9801972673512163E-3</v>
      </c>
      <c r="AG6">
        <v>3.2978921170748209E-2</v>
      </c>
      <c r="AH6">
        <v>4.8961667195220873E-3</v>
      </c>
      <c r="AI6">
        <v>4.2064305690241548E-2</v>
      </c>
      <c r="AJ6">
        <v>4.6791773150985745E-3</v>
      </c>
      <c r="AK6">
        <v>2.8531538973729103E-2</v>
      </c>
      <c r="AL6">
        <v>4.2598097790149982E-3</v>
      </c>
      <c r="AM6">
        <v>3.1648985653788979E-2</v>
      </c>
      <c r="AN6">
        <v>5.0552951669313112E-3</v>
      </c>
      <c r="AO6">
        <v>3.0764734132538833E-2</v>
      </c>
      <c r="AP6">
        <v>4.9400852846054697E-3</v>
      </c>
      <c r="AQ6">
        <v>3.0959099726800238E-2</v>
      </c>
      <c r="AR6">
        <v>4.8458117278852436E-3</v>
      </c>
      <c r="AS6">
        <v>5.4492881866533997E-2</v>
      </c>
      <c r="AT6">
        <v>5.6796122883420964E-3</v>
      </c>
      <c r="AU6">
        <v>3.3594033682561017E-2</v>
      </c>
      <c r="AV6">
        <v>4.7683540538079241E-3</v>
      </c>
      <c r="AW6">
        <v>3.593705480624184E-2</v>
      </c>
      <c r="AX6">
        <v>4.6856680396246556E-3</v>
      </c>
      <c r="AY6">
        <v>3.1052845439721522E-2</v>
      </c>
      <c r="AZ6">
        <v>4.8530833824021718E-3</v>
      </c>
      <c r="BA6">
        <v>3.4025667726022196E-2</v>
      </c>
      <c r="BB6">
        <v>4.751265543321356E-3</v>
      </c>
      <c r="BC6">
        <v>3.4320208312787343E-2</v>
      </c>
      <c r="BD6">
        <v>4.7612338058575423E-3</v>
      </c>
      <c r="BE6">
        <v>3.5831464367428172E-2</v>
      </c>
      <c r="BF6">
        <v>4.8785585199398549E-3</v>
      </c>
      <c r="BG6">
        <v>3.0924605344270342E-2</v>
      </c>
      <c r="BH6">
        <v>4.9690357096401879E-3</v>
      </c>
      <c r="BI6">
        <v>3.0176948197718829E-2</v>
      </c>
      <c r="BJ6">
        <v>4.8581736765076671E-3</v>
      </c>
      <c r="BK6">
        <v>4.1814908879798822E-2</v>
      </c>
      <c r="BL6">
        <v>6.2601127502021226E-3</v>
      </c>
      <c r="BM6">
        <v>3.5870616634956332E-2</v>
      </c>
      <c r="BN6">
        <v>5.3673036025111177E-3</v>
      </c>
      <c r="BO6">
        <v>3.382148226823839E-2</v>
      </c>
      <c r="BP6">
        <v>4.8873696872900607E-3</v>
      </c>
      <c r="BQ6">
        <v>3.2210307661004238E-2</v>
      </c>
      <c r="BR6">
        <v>4.890072395189256E-3</v>
      </c>
      <c r="BS6">
        <v>2.9998727441399847E-2</v>
      </c>
      <c r="BT6">
        <v>4.9653240909371243E-3</v>
      </c>
      <c r="BU6">
        <v>3.3589978054035831E-2</v>
      </c>
      <c r="BV6">
        <v>4.978119952316137E-3</v>
      </c>
      <c r="BW6">
        <v>3.5028608639150159E-2</v>
      </c>
      <c r="BX6">
        <v>4.6662016612275085E-3</v>
      </c>
      <c r="BY6">
        <v>3.5177616921865301E-2</v>
      </c>
      <c r="BZ6">
        <v>4.691509437668908E-3</v>
      </c>
      <c r="CA6">
        <v>4.9546401475897291E-2</v>
      </c>
      <c r="CB6">
        <v>5.4316092020165177E-3</v>
      </c>
      <c r="CC6">
        <v>3.3307702080168949E-2</v>
      </c>
      <c r="CD6">
        <v>4.7683031489824746E-3</v>
      </c>
      <c r="CE6">
        <v>3.8368493667006655E-2</v>
      </c>
      <c r="CF6">
        <v>5.5729491992926837E-3</v>
      </c>
      <c r="CG6">
        <v>3.4364942009746602E-2</v>
      </c>
      <c r="CH6">
        <v>4.9850329288880632E-3</v>
      </c>
      <c r="CI6">
        <v>4.257640623100082E-2</v>
      </c>
      <c r="CJ6">
        <v>5.0776020313225692E-3</v>
      </c>
      <c r="CK6">
        <v>3.3017461791730617E-2</v>
      </c>
      <c r="CL6">
        <v>4.8914319940250774E-3</v>
      </c>
      <c r="CM6">
        <v>3.2565067887775363E-2</v>
      </c>
      <c r="CN6">
        <v>5.0804218344887029E-3</v>
      </c>
      <c r="CO6">
        <v>3.1263627252685521E-2</v>
      </c>
      <c r="CP6">
        <v>4.7683024192989526E-3</v>
      </c>
      <c r="CQ6">
        <v>4.1069138551453895E-2</v>
      </c>
      <c r="CR6">
        <v>6.2179130060122127E-3</v>
      </c>
      <c r="CS6">
        <v>3.1004124539402912E-2</v>
      </c>
      <c r="CT6">
        <v>5.1135835676852578E-3</v>
      </c>
      <c r="CU6">
        <v>3.2030257554351321E-2</v>
      </c>
      <c r="CV6">
        <v>4.9512199677085988E-3</v>
      </c>
      <c r="CW6">
        <v>3.58657960876516E-2</v>
      </c>
      <c r="CX6">
        <v>5.4845860164367743E-3</v>
      </c>
      <c r="CY6">
        <v>3.5672135298169115E-2</v>
      </c>
      <c r="CZ6">
        <v>5.0733684310094781E-3</v>
      </c>
      <c r="DA6">
        <v>3.1747233842451018E-2</v>
      </c>
      <c r="DB6">
        <v>5.0775988548173055E-3</v>
      </c>
      <c r="DC6">
        <v>4.0529427847894726E-2</v>
      </c>
      <c r="DD6">
        <v>4.5971374850316887E-3</v>
      </c>
      <c r="DE6">
        <v>3.2478867410703161E-2</v>
      </c>
      <c r="DF6">
        <v>4.9015853964106751E-3</v>
      </c>
      <c r="DG6">
        <v>4.3511832377713069E-2</v>
      </c>
      <c r="DH6">
        <v>5.152608078397956E-3</v>
      </c>
      <c r="DI6">
        <v>3.6740364979524799E-2</v>
      </c>
      <c r="DJ6">
        <v>4.7848792360104166E-3</v>
      </c>
      <c r="DK6">
        <v>3.262893281341659E-2</v>
      </c>
      <c r="DL6">
        <v>4.7696281615313869E-3</v>
      </c>
      <c r="DM6">
        <v>3.8646523702405344E-2</v>
      </c>
      <c r="DN6">
        <v>4.6703840935929213E-3</v>
      </c>
      <c r="DO6">
        <v>3.7719474254663855E-2</v>
      </c>
      <c r="DP6">
        <v>5.0726636335187651E-3</v>
      </c>
      <c r="DQ6">
        <v>3.1307211087540608E-2</v>
      </c>
      <c r="DR6">
        <v>4.8596280275196189E-3</v>
      </c>
      <c r="DS6">
        <v>3.2648419193269509E-2</v>
      </c>
      <c r="DT6">
        <v>4.8819555305838289E-3</v>
      </c>
      <c r="DU6">
        <v>3.5701769598596854E-2</v>
      </c>
      <c r="DV6">
        <v>5.1777121298488358E-3</v>
      </c>
      <c r="DW6">
        <v>3.91561845729059E-2</v>
      </c>
      <c r="DX6">
        <v>4.6830708304376641E-3</v>
      </c>
      <c r="DY6">
        <v>4.9035102688510177E-2</v>
      </c>
      <c r="DZ6">
        <v>4.933411653789254E-3</v>
      </c>
      <c r="EA6">
        <v>3.0891479457716586E-2</v>
      </c>
      <c r="EB6">
        <v>5.0658997504633065E-3</v>
      </c>
      <c r="EC6">
        <v>3.4974227501285884E-2</v>
      </c>
      <c r="ED6">
        <v>4.9219006274176446E-3</v>
      </c>
      <c r="EE6">
        <v>3.9460297163800645E-2</v>
      </c>
      <c r="EF6">
        <v>5.2983100943680443E-3</v>
      </c>
      <c r="EG6">
        <v>3.5959182616242369E-2</v>
      </c>
      <c r="EH6">
        <v>5.4039473944001021E-3</v>
      </c>
    </row>
    <row r="7" spans="1:138" x14ac:dyDescent="0.55000000000000004">
      <c r="A7" s="4" t="s">
        <v>147</v>
      </c>
      <c r="B7" s="6">
        <v>1</v>
      </c>
      <c r="C7">
        <v>3.2099999999999997E-2</v>
      </c>
      <c r="D7">
        <v>4.7999999999999996E-3</v>
      </c>
      <c r="E7">
        <v>2.6333734518466878E-2</v>
      </c>
      <c r="F7">
        <v>4.1025792103963621E-3</v>
      </c>
      <c r="G7">
        <v>3.4051829425766567E-2</v>
      </c>
      <c r="H7">
        <v>5.2881833417368629E-3</v>
      </c>
      <c r="I7">
        <v>4.2014850062931479E-2</v>
      </c>
      <c r="J7">
        <v>5.4928283457632218E-3</v>
      </c>
      <c r="K7">
        <v>3.1827150727422912E-2</v>
      </c>
      <c r="L7">
        <v>5.1525090660581585E-3</v>
      </c>
      <c r="M7">
        <v>2.9902746628951652E-2</v>
      </c>
      <c r="N7">
        <v>4.8313223635741429E-3</v>
      </c>
      <c r="O7">
        <v>3.874338394772122E-2</v>
      </c>
      <c r="P7">
        <v>4.8668265398031279E-3</v>
      </c>
      <c r="Q7">
        <v>2.9084887647461411E-2</v>
      </c>
      <c r="R7">
        <v>4.9554252578082429E-3</v>
      </c>
      <c r="S7">
        <v>3.3250603129557979E-2</v>
      </c>
      <c r="T7">
        <v>5.0792262098290604E-3</v>
      </c>
      <c r="U7">
        <v>3.1899120465852721E-2</v>
      </c>
      <c r="V7">
        <v>4.8389815186788698E-3</v>
      </c>
      <c r="W7">
        <v>3.0932102662939498E-2</v>
      </c>
      <c r="X7">
        <v>4.9440558655191487E-3</v>
      </c>
      <c r="Y7">
        <v>3.4779502735156738E-2</v>
      </c>
      <c r="Z7">
        <v>4.5881187986195069E-3</v>
      </c>
      <c r="AA7">
        <v>3.3213969917105013E-2</v>
      </c>
      <c r="AB7">
        <v>5.1762389542629019E-3</v>
      </c>
      <c r="AC7">
        <v>3.2153379393917367E-2</v>
      </c>
      <c r="AD7">
        <v>4.9490278007616288E-3</v>
      </c>
      <c r="AE7">
        <v>3.0659610497910821E-2</v>
      </c>
      <c r="AF7">
        <v>4.9849655354634254E-3</v>
      </c>
      <c r="AG7">
        <v>3.2413801050335207E-2</v>
      </c>
      <c r="AH7">
        <v>4.9018858745751249E-3</v>
      </c>
      <c r="AI7">
        <v>4.146665152992457E-2</v>
      </c>
      <c r="AJ7">
        <v>4.6838874421674124E-3</v>
      </c>
      <c r="AK7">
        <v>2.8067815537167584E-2</v>
      </c>
      <c r="AL7">
        <v>4.257252783692783E-3</v>
      </c>
      <c r="AM7">
        <v>3.1350157012694793E-2</v>
      </c>
      <c r="AN7">
        <v>5.0529278723957655E-3</v>
      </c>
      <c r="AO7">
        <v>3.0434858337041439E-2</v>
      </c>
      <c r="AP7">
        <v>4.9383718076262345E-3</v>
      </c>
      <c r="AQ7">
        <v>3.064034915903038E-2</v>
      </c>
      <c r="AR7">
        <v>4.8438525536022067E-3</v>
      </c>
      <c r="AS7">
        <v>5.3570319237274934E-2</v>
      </c>
      <c r="AT7">
        <v>5.6971007592232312E-3</v>
      </c>
      <c r="AU7">
        <v>3.300530240834211E-2</v>
      </c>
      <c r="AV7">
        <v>4.7654325043338915E-3</v>
      </c>
      <c r="AW7">
        <v>3.5349782252551483E-2</v>
      </c>
      <c r="AX7">
        <v>4.6907638107365228E-3</v>
      </c>
      <c r="AY7">
        <v>3.0746384372723749E-2</v>
      </c>
      <c r="AZ7">
        <v>4.8508115438403911E-3</v>
      </c>
      <c r="BA7">
        <v>3.3573845687027107E-2</v>
      </c>
      <c r="BB7">
        <v>4.7490744864855947E-3</v>
      </c>
      <c r="BC7">
        <v>3.3879080293119389E-2</v>
      </c>
      <c r="BD7">
        <v>4.7586153828975963E-3</v>
      </c>
      <c r="BE7">
        <v>3.5360908523910335E-2</v>
      </c>
      <c r="BF7">
        <v>4.8832306212420393E-3</v>
      </c>
      <c r="BG7">
        <v>3.0474508158693861E-2</v>
      </c>
      <c r="BH7">
        <v>4.9660826708350005E-3</v>
      </c>
      <c r="BI7">
        <v>2.9622541252301862E-2</v>
      </c>
      <c r="BJ7">
        <v>4.8556877381827172E-3</v>
      </c>
      <c r="BK7">
        <v>4.1384388630966849E-2</v>
      </c>
      <c r="BL7">
        <v>6.2575422183870077E-3</v>
      </c>
      <c r="BM7">
        <v>3.5576058000902258E-2</v>
      </c>
      <c r="BN7">
        <v>5.3713038844197137E-3</v>
      </c>
      <c r="BO7">
        <v>3.3469212372659533E-2</v>
      </c>
      <c r="BP7">
        <v>4.8925614031792271E-3</v>
      </c>
      <c r="BQ7">
        <v>3.1709594341301196E-2</v>
      </c>
      <c r="BR7">
        <v>4.8954286538326879E-3</v>
      </c>
      <c r="BS7">
        <v>2.9600375482296642E-2</v>
      </c>
      <c r="BT7">
        <v>4.962529071269226E-3</v>
      </c>
      <c r="BU7">
        <v>3.3058897487377538E-2</v>
      </c>
      <c r="BV7">
        <v>4.9827667005016224E-3</v>
      </c>
      <c r="BW7">
        <v>3.4711920037066996E-2</v>
      </c>
      <c r="BX7">
        <v>4.6701372932420361E-3</v>
      </c>
      <c r="BY7">
        <v>3.4574832039573122E-2</v>
      </c>
      <c r="BZ7">
        <v>4.6969524289645313E-3</v>
      </c>
      <c r="CA7">
        <v>4.8802625609987028E-2</v>
      </c>
      <c r="CB7">
        <v>5.4394357017306053E-3</v>
      </c>
      <c r="CC7">
        <v>3.2960807814483677E-2</v>
      </c>
      <c r="CD7">
        <v>4.7723642178287874E-3</v>
      </c>
      <c r="CE7">
        <v>3.8074708617324947E-2</v>
      </c>
      <c r="CF7">
        <v>5.5772839995599371E-3</v>
      </c>
      <c r="CG7">
        <v>3.3767022987825843E-2</v>
      </c>
      <c r="CH7">
        <v>4.9900910561511778E-3</v>
      </c>
      <c r="CI7">
        <v>4.2203232708152405E-2</v>
      </c>
      <c r="CJ7">
        <v>5.0822154585815028E-3</v>
      </c>
      <c r="CK7">
        <v>3.26285334308851E-2</v>
      </c>
      <c r="CL7">
        <v>4.8968659600406991E-3</v>
      </c>
      <c r="CM7">
        <v>3.2119854011163157E-2</v>
      </c>
      <c r="CN7">
        <v>5.0852041789069347E-3</v>
      </c>
      <c r="CO7">
        <v>3.089538211015122E-2</v>
      </c>
      <c r="CP7">
        <v>4.7723638920056082E-3</v>
      </c>
      <c r="CQ7">
        <v>4.0507640700970127E-2</v>
      </c>
      <c r="CR7">
        <v>6.2249227624261768E-3</v>
      </c>
      <c r="CS7">
        <v>3.0505641097410385E-2</v>
      </c>
      <c r="CT7">
        <v>5.1203346119297038E-3</v>
      </c>
      <c r="CU7">
        <v>3.1768901081948263E-2</v>
      </c>
      <c r="CV7">
        <v>4.9490264137309805E-3</v>
      </c>
      <c r="CW7">
        <v>3.5611101481546378E-2</v>
      </c>
      <c r="CX7">
        <v>5.4896061080586898E-3</v>
      </c>
      <c r="CY7">
        <v>3.5300615584476794E-2</v>
      </c>
      <c r="CZ7">
        <v>5.0777306386954775E-3</v>
      </c>
      <c r="DA7">
        <v>3.1270661130779712E-2</v>
      </c>
      <c r="DB7">
        <v>5.0822140401339663E-3</v>
      </c>
      <c r="DC7">
        <v>3.9792278029775759E-2</v>
      </c>
      <c r="DD7">
        <v>4.6029160599312027E-3</v>
      </c>
      <c r="DE7">
        <v>3.1913742014685983E-2</v>
      </c>
      <c r="DF7">
        <v>4.9076262960913242E-3</v>
      </c>
      <c r="DG7">
        <v>4.2739604752193759E-2</v>
      </c>
      <c r="DH7">
        <v>5.1674670517508729E-3</v>
      </c>
      <c r="DI7">
        <v>3.6228199870086193E-2</v>
      </c>
      <c r="DJ7">
        <v>4.7899273002064485E-3</v>
      </c>
      <c r="DK7">
        <v>3.2235747789246767E-2</v>
      </c>
      <c r="DL7">
        <v>4.7737687846523182E-3</v>
      </c>
      <c r="DM7">
        <v>3.7952878984835493E-2</v>
      </c>
      <c r="DN7">
        <v>4.6673765373907326E-3</v>
      </c>
      <c r="DO7">
        <v>3.73680619478974E-2</v>
      </c>
      <c r="DP7">
        <v>5.0769835270454994E-3</v>
      </c>
      <c r="DQ7">
        <v>3.0692305350556136E-2</v>
      </c>
      <c r="DR7">
        <v>4.8570802652182204E-3</v>
      </c>
      <c r="DS7">
        <v>3.2362228756248938E-2</v>
      </c>
      <c r="DT7">
        <v>4.8868229987070353E-3</v>
      </c>
      <c r="DU7">
        <v>3.5242555654182613E-2</v>
      </c>
      <c r="DV7">
        <v>5.1823338046114E-3</v>
      </c>
      <c r="DW7">
        <v>3.8485241988751265E-2</v>
      </c>
      <c r="DX7">
        <v>4.6880128526149232E-3</v>
      </c>
      <c r="DY7">
        <v>4.8104716207957657E-2</v>
      </c>
      <c r="DZ7">
        <v>4.9413474900600399E-3</v>
      </c>
      <c r="EA7">
        <v>3.050757304350251E-2</v>
      </c>
      <c r="EB7">
        <v>5.0630795232359553E-3</v>
      </c>
      <c r="EC7">
        <v>3.4219871897910932E-2</v>
      </c>
      <c r="ED7">
        <v>4.9291507298718038E-3</v>
      </c>
      <c r="EE7">
        <v>3.8825912977260263E-2</v>
      </c>
      <c r="EF7">
        <v>5.3041574467544549E-3</v>
      </c>
      <c r="EG7">
        <v>3.5516082378459164E-2</v>
      </c>
      <c r="EH7">
        <v>5.4101252092751528E-3</v>
      </c>
    </row>
    <row r="8" spans="1:138" x14ac:dyDescent="0.55000000000000004">
      <c r="A8" s="4" t="s">
        <v>148</v>
      </c>
      <c r="B8" s="6" t="b">
        <v>0</v>
      </c>
      <c r="C8">
        <v>3.1099999999999999E-2</v>
      </c>
      <c r="D8">
        <v>4.8999999999999998E-3</v>
      </c>
      <c r="E8">
        <v>2.7116332688831735E-2</v>
      </c>
      <c r="F8">
        <v>4.2231384657585025E-3</v>
      </c>
      <c r="G8">
        <v>3.6090608546646363E-2</v>
      </c>
      <c r="H8">
        <v>5.6001223876609441E-3</v>
      </c>
      <c r="I8">
        <v>4.1541423953700488E-2</v>
      </c>
      <c r="J8">
        <v>5.4939807528650436E-3</v>
      </c>
      <c r="K8">
        <v>3.149618580590148E-2</v>
      </c>
      <c r="L8">
        <v>5.1459082762172707E-3</v>
      </c>
      <c r="M8">
        <v>2.9716580941415681E-2</v>
      </c>
      <c r="N8">
        <v>4.827384537524064E-3</v>
      </c>
      <c r="O8">
        <v>3.786759052193351E-2</v>
      </c>
      <c r="P8">
        <v>4.8584307448596249E-3</v>
      </c>
      <c r="Q8">
        <v>2.867274318295884E-2</v>
      </c>
      <c r="R8">
        <v>4.9484593431045045E-3</v>
      </c>
      <c r="S8">
        <v>3.2885886274158331E-2</v>
      </c>
      <c r="T8">
        <v>5.0802088092593116E-3</v>
      </c>
      <c r="U8">
        <v>3.1513980961723677E-2</v>
      </c>
      <c r="V8">
        <v>4.8340834102082262E-3</v>
      </c>
      <c r="W8">
        <v>3.0610438787119918E-2</v>
      </c>
      <c r="X8">
        <v>4.9385187595604564E-3</v>
      </c>
      <c r="Y8">
        <v>3.4263359845858286E-2</v>
      </c>
      <c r="Z8">
        <v>4.5892138575340507E-3</v>
      </c>
      <c r="AA8">
        <v>3.2939584581507864E-2</v>
      </c>
      <c r="AB8">
        <v>5.1771813752216796E-3</v>
      </c>
      <c r="AC8">
        <v>3.1872767866763803E-2</v>
      </c>
      <c r="AD8">
        <v>4.9428636537733276E-3</v>
      </c>
      <c r="AE8">
        <v>3.0222773735570602E-2</v>
      </c>
      <c r="AF8">
        <v>4.9860204019660081E-3</v>
      </c>
      <c r="AG8">
        <v>3.1808743439118631E-2</v>
      </c>
      <c r="AH8">
        <v>4.9031521280065602E-3</v>
      </c>
      <c r="AI8">
        <v>4.0826750059241218E-2</v>
      </c>
      <c r="AJ8">
        <v>4.6849312854769258E-3</v>
      </c>
      <c r="AK8">
        <v>2.7622902304930579E-2</v>
      </c>
      <c r="AL8">
        <v>4.2500575083311938E-3</v>
      </c>
      <c r="AM8">
        <v>3.1063467759281527E-2</v>
      </c>
      <c r="AN8">
        <v>5.0462726764128928E-3</v>
      </c>
      <c r="AO8">
        <v>3.0118361336941665E-2</v>
      </c>
      <c r="AP8">
        <v>4.9335496749990486E-3</v>
      </c>
      <c r="AQ8">
        <v>3.0334532552915773E-2</v>
      </c>
      <c r="AR8">
        <v>4.8383407062274984E-3</v>
      </c>
      <c r="AS8">
        <v>5.2542184388392275E-2</v>
      </c>
      <c r="AT8">
        <v>5.7092128351960885E-3</v>
      </c>
      <c r="AU8">
        <v>3.2440445780365264E-2</v>
      </c>
      <c r="AV8">
        <v>4.7572100025008142E-3</v>
      </c>
      <c r="AW8">
        <v>3.4720999656863726E-2</v>
      </c>
      <c r="AX8">
        <v>4.691892767786119E-3</v>
      </c>
      <c r="AY8">
        <v>3.0452368330260583E-2</v>
      </c>
      <c r="AZ8">
        <v>4.8444232561845489E-3</v>
      </c>
      <c r="BA8">
        <v>3.3140345325477591E-2</v>
      </c>
      <c r="BB8">
        <v>4.7429077066119801E-3</v>
      </c>
      <c r="BC8">
        <v>3.345584987424282E-2</v>
      </c>
      <c r="BD8">
        <v>4.751248290214392E-3</v>
      </c>
      <c r="BE8">
        <v>3.4857097326653423E-2</v>
      </c>
      <c r="BF8">
        <v>4.8842651450111147E-3</v>
      </c>
      <c r="BG8">
        <v>3.0042678981048385E-2</v>
      </c>
      <c r="BH8">
        <v>4.9577760070475384E-3</v>
      </c>
      <c r="BI8">
        <v>2.9090612364512689E-2</v>
      </c>
      <c r="BJ8">
        <v>4.8486903104979339E-3</v>
      </c>
      <c r="BK8">
        <v>4.0971335932963752E-2</v>
      </c>
      <c r="BL8">
        <v>6.2503099582549267E-3</v>
      </c>
      <c r="BM8">
        <v>3.5260693347829018E-2</v>
      </c>
      <c r="BN8">
        <v>5.3721878444251692E-3</v>
      </c>
      <c r="BO8">
        <v>3.3092065165011446E-2</v>
      </c>
      <c r="BP8">
        <v>4.8937077415905708E-3</v>
      </c>
      <c r="BQ8">
        <v>3.1173497864018625E-2</v>
      </c>
      <c r="BR8">
        <v>4.8966142223861447E-3</v>
      </c>
      <c r="BS8">
        <v>2.921819591440504E-2</v>
      </c>
      <c r="BT8">
        <v>4.9546683181218012E-3</v>
      </c>
      <c r="BU8">
        <v>3.2490278979073431E-2</v>
      </c>
      <c r="BV8">
        <v>4.9837961467164935E-3</v>
      </c>
      <c r="BW8">
        <v>3.437285807289913E-2</v>
      </c>
      <c r="BX8">
        <v>4.6710075889858137E-3</v>
      </c>
      <c r="BY8">
        <v>3.3929442319388478E-2</v>
      </c>
      <c r="BZ8">
        <v>4.6981581338850333E-3</v>
      </c>
      <c r="CA8">
        <v>4.8006289234082393E-2</v>
      </c>
      <c r="CB8">
        <v>5.4411681921923347E-3</v>
      </c>
      <c r="CC8">
        <v>3.2589403556251006E-2</v>
      </c>
      <c r="CD8">
        <v>4.7732626231139384E-3</v>
      </c>
      <c r="CE8">
        <v>3.7760176523161465E-2</v>
      </c>
      <c r="CF8">
        <v>5.5782411181966463E-3</v>
      </c>
      <c r="CG8">
        <v>3.3126840421045967E-2</v>
      </c>
      <c r="CH8">
        <v>4.9912117719556354E-3</v>
      </c>
      <c r="CI8">
        <v>4.1803695021326047E-2</v>
      </c>
      <c r="CJ8">
        <v>5.0832356757868832E-3</v>
      </c>
      <c r="CK8">
        <v>3.221213514307187E-2</v>
      </c>
      <c r="CL8">
        <v>4.8980664187880949E-3</v>
      </c>
      <c r="CM8">
        <v>3.1643179060020343E-2</v>
      </c>
      <c r="CN8">
        <v>5.0862626918519215E-3</v>
      </c>
      <c r="CO8">
        <v>3.0501115912442971E-2</v>
      </c>
      <c r="CP8">
        <v>4.7732627153911399E-3</v>
      </c>
      <c r="CQ8">
        <v>3.9906474596510665E-2</v>
      </c>
      <c r="CR8">
        <v>6.2264727946761958E-3</v>
      </c>
      <c r="CS8">
        <v>2.9971947273566123E-2</v>
      </c>
      <c r="CT8">
        <v>5.121826456203289E-3</v>
      </c>
      <c r="CU8">
        <v>3.1518165464210469E-2</v>
      </c>
      <c r="CV8">
        <v>4.9428610312841877E-3</v>
      </c>
      <c r="CW8">
        <v>3.5338439768013798E-2</v>
      </c>
      <c r="CX8">
        <v>5.4907099827806293E-3</v>
      </c>
      <c r="CY8">
        <v>3.4902846087669512E-2</v>
      </c>
      <c r="CZ8">
        <v>5.0786956444774959E-3</v>
      </c>
      <c r="DA8">
        <v>3.0760406829650939E-2</v>
      </c>
      <c r="DB8">
        <v>5.0832360773900376E-3</v>
      </c>
      <c r="DC8">
        <v>3.9003019940570857E-2</v>
      </c>
      <c r="DD8">
        <v>4.6041967091656763E-3</v>
      </c>
      <c r="DE8">
        <v>3.1308681708006381E-2</v>
      </c>
      <c r="DF8">
        <v>4.9089634101845145E-3</v>
      </c>
      <c r="DG8">
        <v>4.1879009154053903E-2</v>
      </c>
      <c r="DH8">
        <v>5.1777579604860482E-3</v>
      </c>
      <c r="DI8">
        <v>3.567983845218093E-2</v>
      </c>
      <c r="DJ8">
        <v>4.7910451098643952E-3</v>
      </c>
      <c r="DK8">
        <v>3.1814777536030507E-2</v>
      </c>
      <c r="DL8">
        <v>4.7746853579020403E-3</v>
      </c>
      <c r="DM8">
        <v>3.7287355947506109E-2</v>
      </c>
      <c r="DN8">
        <v>4.6589105348328443E-3</v>
      </c>
      <c r="DO8">
        <v>3.6991822608144181E-2</v>
      </c>
      <c r="DP8">
        <v>5.0779388710323987E-3</v>
      </c>
      <c r="DQ8">
        <v>3.0102327204139065E-2</v>
      </c>
      <c r="DR8">
        <v>4.8499081992982489E-3</v>
      </c>
      <c r="DS8">
        <v>3.2055836704560629E-2</v>
      </c>
      <c r="DT8">
        <v>4.8878958851637727E-3</v>
      </c>
      <c r="DU8">
        <v>3.4750888464503235E-2</v>
      </c>
      <c r="DV8">
        <v>5.1833570970310182E-3</v>
      </c>
      <c r="DW8">
        <v>3.7766869122119372E-2</v>
      </c>
      <c r="DX8">
        <v>4.6891082908003855E-3</v>
      </c>
      <c r="DY8">
        <v>4.7108566408687928E-2</v>
      </c>
      <c r="DZ8">
        <v>4.9431057627546925E-3</v>
      </c>
      <c r="EA8">
        <v>3.0139255916896684E-2</v>
      </c>
      <c r="EB8">
        <v>5.055148968184397E-3</v>
      </c>
      <c r="EC8">
        <v>3.3412202039002463E-2</v>
      </c>
      <c r="ED8">
        <v>4.9307563256966057E-3</v>
      </c>
      <c r="EE8">
        <v>3.8146691470736967E-2</v>
      </c>
      <c r="EF8">
        <v>5.3054526189148139E-3</v>
      </c>
      <c r="EG8">
        <v>3.5041685904592813E-2</v>
      </c>
      <c r="EH8">
        <v>5.4114900240654967E-3</v>
      </c>
    </row>
    <row r="9" spans="1:138" x14ac:dyDescent="0.55000000000000004">
      <c r="A9" s="4" t="s">
        <v>149</v>
      </c>
      <c r="B9" s="6" t="b">
        <v>1</v>
      </c>
      <c r="C9">
        <v>3.4000000000000002E-2</v>
      </c>
      <c r="D9">
        <v>4.4999999999999997E-3</v>
      </c>
      <c r="E9">
        <v>2.7899527604559049E-2</v>
      </c>
      <c r="F9">
        <v>4.3437121962692782E-3</v>
      </c>
      <c r="G9">
        <v>3.8133407408302622E-2</v>
      </c>
      <c r="H9">
        <v>5.9121582276884244E-3</v>
      </c>
      <c r="I9">
        <v>4.1057446459212124E-2</v>
      </c>
      <c r="J9">
        <v>5.4910257500969759E-3</v>
      </c>
      <c r="K9">
        <v>3.1206036914087524E-2</v>
      </c>
      <c r="L9">
        <v>5.1355882708642902E-3</v>
      </c>
      <c r="M9">
        <v>2.9553376180448166E-2</v>
      </c>
      <c r="N9">
        <v>4.8212281791059006E-3</v>
      </c>
      <c r="O9">
        <v>3.7099740987914465E-2</v>
      </c>
      <c r="P9">
        <v>4.8453012384686153E-3</v>
      </c>
      <c r="Q9">
        <v>2.8311415335333014E-2</v>
      </c>
      <c r="R9">
        <v>4.9375675406212486E-3</v>
      </c>
      <c r="S9">
        <v>3.2513045296596661E-2</v>
      </c>
      <c r="T9">
        <v>5.0776858988403626E-3</v>
      </c>
      <c r="U9">
        <v>3.1176317234886359E-2</v>
      </c>
      <c r="V9">
        <v>4.8264240665443579E-3</v>
      </c>
      <c r="W9">
        <v>3.0328436249235237E-2</v>
      </c>
      <c r="X9">
        <v>4.9298610927820596E-3</v>
      </c>
      <c r="Y9">
        <v>3.3735706867555074E-2</v>
      </c>
      <c r="Z9">
        <v>4.5864098427787717E-3</v>
      </c>
      <c r="AA9">
        <v>3.2659098729897681E-2</v>
      </c>
      <c r="AB9">
        <v>5.1747505997259413E-3</v>
      </c>
      <c r="AC9">
        <v>3.1626768146197706E-2</v>
      </c>
      <c r="AD9">
        <v>4.9332269484762747E-3</v>
      </c>
      <c r="AE9">
        <v>2.9776200691998961E-2</v>
      </c>
      <c r="AF9">
        <v>4.9833157641309914E-3</v>
      </c>
      <c r="AG9">
        <v>3.1190192258097174E-2</v>
      </c>
      <c r="AH9">
        <v>4.8999101384652822E-3</v>
      </c>
      <c r="AI9">
        <v>4.0172568043048272E-2</v>
      </c>
      <c r="AJ9">
        <v>4.6822632240655724E-3</v>
      </c>
      <c r="AK9">
        <v>2.7232843501093052E-2</v>
      </c>
      <c r="AL9">
        <v>4.2388068713480765E-3</v>
      </c>
      <c r="AM9">
        <v>3.0812143751854069E-2</v>
      </c>
      <c r="AN9">
        <v>5.0358687433812496E-3</v>
      </c>
      <c r="AO9">
        <v>2.9840883836907452E-2</v>
      </c>
      <c r="AP9">
        <v>4.9260095472310394E-3</v>
      </c>
      <c r="AQ9">
        <v>3.0066425351122434E-2</v>
      </c>
      <c r="AR9">
        <v>4.8297227228551974E-3</v>
      </c>
      <c r="AS9">
        <v>5.1436522158416008E-2</v>
      </c>
      <c r="AT9">
        <v>5.7156181304019536E-3</v>
      </c>
      <c r="AU9">
        <v>3.1945225123297449E-2</v>
      </c>
      <c r="AV9">
        <v>4.7443526865061057E-3</v>
      </c>
      <c r="AW9">
        <v>3.4078187835843772E-2</v>
      </c>
      <c r="AX9">
        <v>4.6890055699330387E-3</v>
      </c>
      <c r="AY9">
        <v>3.0194616743511659E-2</v>
      </c>
      <c r="AZ9">
        <v>4.8344360605079113E-3</v>
      </c>
      <c r="BA9">
        <v>3.2760286262540475E-2</v>
      </c>
      <c r="BB9">
        <v>4.7332647995306188E-3</v>
      </c>
      <c r="BC9">
        <v>3.3084804667646787E-2</v>
      </c>
      <c r="BD9">
        <v>4.7397293658433355E-3</v>
      </c>
      <c r="BE9">
        <v>3.4342049742531904E-2</v>
      </c>
      <c r="BF9">
        <v>4.8816168775941762E-3</v>
      </c>
      <c r="BG9">
        <v>2.9664102043119749E-2</v>
      </c>
      <c r="BH9">
        <v>4.9447886747762283E-3</v>
      </c>
      <c r="BI9">
        <v>2.8624255249337087E-2</v>
      </c>
      <c r="BJ9">
        <v>4.8377482834290348E-3</v>
      </c>
      <c r="BK9">
        <v>4.0609213858862764E-2</v>
      </c>
      <c r="BL9">
        <v>6.2390018845098752E-3</v>
      </c>
      <c r="BM9">
        <v>3.4938305624363411E-2</v>
      </c>
      <c r="BN9">
        <v>5.3699168492335348E-3</v>
      </c>
      <c r="BO9">
        <v>3.2706523788021441E-2</v>
      </c>
      <c r="BP9">
        <v>4.890758602034773E-3</v>
      </c>
      <c r="BQ9">
        <v>3.0625448217690077E-2</v>
      </c>
      <c r="BR9">
        <v>4.8935772858148515E-3</v>
      </c>
      <c r="BS9">
        <v>2.8883150653406218E-2</v>
      </c>
      <c r="BT9">
        <v>4.9423786629651549E-3</v>
      </c>
      <c r="BU9">
        <v>3.190897388647073E-2</v>
      </c>
      <c r="BV9">
        <v>4.9811632992213303E-3</v>
      </c>
      <c r="BW9">
        <v>3.4026241381480513E-2</v>
      </c>
      <c r="BX9">
        <v>4.6687745123586959E-3</v>
      </c>
      <c r="BY9">
        <v>3.326965438900692E-2</v>
      </c>
      <c r="BZ9">
        <v>4.6950738573397757E-3</v>
      </c>
      <c r="CA9">
        <v>4.7192196069056308E-2</v>
      </c>
      <c r="CB9">
        <v>5.4367309552551162E-3</v>
      </c>
      <c r="CC9">
        <v>3.2209721453751068E-2</v>
      </c>
      <c r="CD9">
        <v>4.7709591002159405E-3</v>
      </c>
      <c r="CE9">
        <v>3.743864394632359E-2</v>
      </c>
      <c r="CF9">
        <v>5.5757787245256226E-3</v>
      </c>
      <c r="CG9">
        <v>3.2472373359512037E-2</v>
      </c>
      <c r="CH9">
        <v>4.9883460956429903E-3</v>
      </c>
      <c r="CI9">
        <v>4.1395254884630577E-2</v>
      </c>
      <c r="CJ9">
        <v>5.0806180945512907E-3</v>
      </c>
      <c r="CK9">
        <v>3.1786465531569053E-2</v>
      </c>
      <c r="CL9">
        <v>4.8949809044595647E-3</v>
      </c>
      <c r="CM9">
        <v>3.1155876017052039E-2</v>
      </c>
      <c r="CN9">
        <v>5.0835511112286586E-3</v>
      </c>
      <c r="CO9">
        <v>3.0098059984299742E-2</v>
      </c>
      <c r="CP9">
        <v>4.7709596065605656E-3</v>
      </c>
      <c r="CQ9">
        <v>3.9291914081555405E-2</v>
      </c>
      <c r="CR9">
        <v>6.2224953589150632E-3</v>
      </c>
      <c r="CS9">
        <v>2.9426368048919221E-2</v>
      </c>
      <c r="CT9">
        <v>5.117993899752594E-3</v>
      </c>
      <c r="CU9">
        <v>3.1298363809704917E-2</v>
      </c>
      <c r="CV9">
        <v>4.9332233029871176E-3</v>
      </c>
      <c r="CW9">
        <v>3.5059727572311308E-2</v>
      </c>
      <c r="CX9">
        <v>5.4878493959802637E-3</v>
      </c>
      <c r="CY9">
        <v>3.4496211243467544E-2</v>
      </c>
      <c r="CZ9">
        <v>5.0762212729722504E-3</v>
      </c>
      <c r="DA9">
        <v>3.0238771500495809E-2</v>
      </c>
      <c r="DB9">
        <v>5.0806202986531509E-3</v>
      </c>
      <c r="DC9">
        <v>3.8196147946058766E-2</v>
      </c>
      <c r="DD9">
        <v>4.6009234622183259E-3</v>
      </c>
      <c r="DE9">
        <v>3.069013052946773E-2</v>
      </c>
      <c r="DF9">
        <v>4.9055383003881884E-3</v>
      </c>
      <c r="DG9">
        <v>4.0953520387805475E-2</v>
      </c>
      <c r="DH9">
        <v>5.1832000954395831E-3</v>
      </c>
      <c r="DI9">
        <v>3.5119246751101472E-2</v>
      </c>
      <c r="DJ9">
        <v>4.7881838113383599E-3</v>
      </c>
      <c r="DK9">
        <v>3.1384420473872757E-2</v>
      </c>
      <c r="DL9">
        <v>4.7723378226313343E-3</v>
      </c>
      <c r="DM9">
        <v>3.6703871308883709E-2</v>
      </c>
      <c r="DN9">
        <v>4.6456719510972397E-3</v>
      </c>
      <c r="DO9">
        <v>3.6607199699948058E-2</v>
      </c>
      <c r="DP9">
        <v>5.0754879123629838E-3</v>
      </c>
      <c r="DQ9">
        <v>2.9585073168976968E-2</v>
      </c>
      <c r="DR9">
        <v>4.838692867886624E-3</v>
      </c>
      <c r="DS9">
        <v>3.174263384109554E-2</v>
      </c>
      <c r="DT9">
        <v>4.8851272996676019E-3</v>
      </c>
      <c r="DU9">
        <v>3.4248256245028648E-2</v>
      </c>
      <c r="DV9">
        <v>5.1807372843186506E-3</v>
      </c>
      <c r="DW9">
        <v>3.7032462314417494E-2</v>
      </c>
      <c r="DX9">
        <v>4.6863092690888524E-3</v>
      </c>
      <c r="DY9">
        <v>4.6090189816986149E-2</v>
      </c>
      <c r="DZ9">
        <v>4.9386096269193281E-3</v>
      </c>
      <c r="EA9">
        <v>2.9816366941030421E-2</v>
      </c>
      <c r="EB9">
        <v>5.0427505717140809E-3</v>
      </c>
      <c r="EC9">
        <v>3.2586516973024754E-2</v>
      </c>
      <c r="ED9">
        <v>4.9266472426500009E-3</v>
      </c>
      <c r="EE9">
        <v>3.7452317883332212E-2</v>
      </c>
      <c r="EF9">
        <v>5.3021390056107887E-3</v>
      </c>
      <c r="EG9">
        <v>3.4556726596958111E-2</v>
      </c>
      <c r="EH9">
        <v>5.4079821898156862E-3</v>
      </c>
    </row>
    <row r="10" spans="1:138" x14ac:dyDescent="0.55000000000000004">
      <c r="A10" s="4" t="s">
        <v>150</v>
      </c>
      <c r="B10" s="6" t="b">
        <v>0</v>
      </c>
      <c r="C10">
        <v>3.2800000000000003E-2</v>
      </c>
      <c r="D10">
        <v>5.1000000000000004E-3</v>
      </c>
      <c r="E10">
        <v>2.8683319720677725E-2</v>
      </c>
      <c r="F10">
        <v>4.4643004036666323E-3</v>
      </c>
      <c r="G10">
        <v>4.018023393622161E-2</v>
      </c>
      <c r="H10">
        <v>6.2242908918543893E-3</v>
      </c>
      <c r="I10">
        <v>4.0584069718357214E-2</v>
      </c>
      <c r="J10">
        <v>5.4840924852596609E-3</v>
      </c>
      <c r="K10">
        <v>3.0980210189613916E-2</v>
      </c>
      <c r="L10">
        <v>5.1223851154574814E-3</v>
      </c>
      <c r="M10">
        <v>2.9426354225166613E-2</v>
      </c>
      <c r="N10">
        <v>4.813352039865419E-3</v>
      </c>
      <c r="O10">
        <v>3.65020419483333E-2</v>
      </c>
      <c r="P10">
        <v>4.8285016951537174E-3</v>
      </c>
      <c r="Q10">
        <v>2.8030176737899128E-2</v>
      </c>
      <c r="R10">
        <v>4.9236322394196272E-3</v>
      </c>
      <c r="S10">
        <v>3.2148375136681923E-2</v>
      </c>
      <c r="T10">
        <v>5.0717677418637879E-3</v>
      </c>
      <c r="U10">
        <v>3.0913484792325627E-2</v>
      </c>
      <c r="V10">
        <v>4.8166240021590406E-3</v>
      </c>
      <c r="W10">
        <v>3.0108941217771211E-2</v>
      </c>
      <c r="X10">
        <v>4.9187842578572163E-3</v>
      </c>
      <c r="Y10">
        <v>3.3219604767358864E-2</v>
      </c>
      <c r="Z10">
        <v>4.5798293032536311E-3</v>
      </c>
      <c r="AA10">
        <v>3.2384770939910282E-2</v>
      </c>
      <c r="AB10">
        <v>5.1690528643290054E-3</v>
      </c>
      <c r="AC10">
        <v>3.1435309666562675E-2</v>
      </c>
      <c r="AD10">
        <v>4.920898393421946E-3</v>
      </c>
      <c r="AE10">
        <v>2.9339408752095196E-2</v>
      </c>
      <c r="AF10">
        <v>4.9769698276100581E-3</v>
      </c>
      <c r="AG10">
        <v>3.0585181162019352E-2</v>
      </c>
      <c r="AH10">
        <v>4.8923015964510361E-3</v>
      </c>
      <c r="AI10">
        <v>3.9532696374566974E-2</v>
      </c>
      <c r="AJ10">
        <v>4.6759998650198094E-3</v>
      </c>
      <c r="AK10">
        <v>2.6929239370172893E-2</v>
      </c>
      <c r="AL10">
        <v>4.2244123324416882E-3</v>
      </c>
      <c r="AM10">
        <v>3.0616545766812768E-2</v>
      </c>
      <c r="AN10">
        <v>5.0225589380804882E-3</v>
      </c>
      <c r="AO10">
        <v>2.9624905413769345E-2</v>
      </c>
      <c r="AP10">
        <v>4.9163622806311048E-3</v>
      </c>
      <c r="AQ10">
        <v>2.9857748004644732E-2</v>
      </c>
      <c r="AR10">
        <v>4.818696781245007E-3</v>
      </c>
      <c r="AS10">
        <v>5.0283492130733576E-2</v>
      </c>
      <c r="AT10">
        <v>5.7161419250849705E-3</v>
      </c>
      <c r="AU10">
        <v>3.1559760269583639E-2</v>
      </c>
      <c r="AV10">
        <v>4.7279021796262565E-3</v>
      </c>
      <c r="AW10">
        <v>3.3449440750623539E-2</v>
      </c>
      <c r="AX10">
        <v>4.6822284015777746E-3</v>
      </c>
      <c r="AY10">
        <v>2.9994011113127664E-2</v>
      </c>
      <c r="AZ10">
        <v>4.82165906000806E-3</v>
      </c>
      <c r="BA10">
        <v>3.2464458623196642E-2</v>
      </c>
      <c r="BB10">
        <v>4.7209269762246682E-3</v>
      </c>
      <c r="BC10">
        <v>3.2796004549278904E-2</v>
      </c>
      <c r="BD10">
        <v>4.7249918045312884E-3</v>
      </c>
      <c r="BE10">
        <v>3.3838275822444405E-2</v>
      </c>
      <c r="BF10">
        <v>4.8754015609851426E-3</v>
      </c>
      <c r="BG10">
        <v>2.9369447396935183E-2</v>
      </c>
      <c r="BH10">
        <v>4.9281728304430544E-3</v>
      </c>
      <c r="BI10">
        <v>2.826125138671402E-2</v>
      </c>
      <c r="BJ10">
        <v>4.8237481149344015E-3</v>
      </c>
      <c r="BK10">
        <v>4.0327359385484651E-2</v>
      </c>
      <c r="BL10">
        <v>6.224534110034971E-3</v>
      </c>
      <c r="BM10">
        <v>3.4622984721008832E-2</v>
      </c>
      <c r="BN10">
        <v>5.3645901522321304E-3</v>
      </c>
      <c r="BO10">
        <v>3.2329438249896772E-2</v>
      </c>
      <c r="BP10">
        <v>4.8838428760619636E-3</v>
      </c>
      <c r="BQ10">
        <v>3.0089397801694097E-2</v>
      </c>
      <c r="BR10">
        <v>4.8864505728198121E-3</v>
      </c>
      <c r="BS10">
        <v>2.8622383073755402E-2</v>
      </c>
      <c r="BT10">
        <v>4.926655740570684E-3</v>
      </c>
      <c r="BU10">
        <v>3.1340388031527486E-2</v>
      </c>
      <c r="BV10">
        <v>4.9749832260854738E-3</v>
      </c>
      <c r="BW10">
        <v>3.3687218775477548E-2</v>
      </c>
      <c r="BX10">
        <v>4.6635356595247784E-3</v>
      </c>
      <c r="BY10">
        <v>3.262430414699987E-2</v>
      </c>
      <c r="BZ10">
        <v>4.6878343970137857E-3</v>
      </c>
      <c r="CA10">
        <v>4.6395925892672836E-2</v>
      </c>
      <c r="CB10">
        <v>5.4263179194653319E-3</v>
      </c>
      <c r="CC10">
        <v>3.1838355436779972E-2</v>
      </c>
      <c r="CD10">
        <v>4.7655543241389656E-3</v>
      </c>
      <c r="CE10">
        <v>3.7124163403303621E-2</v>
      </c>
      <c r="CF10">
        <v>5.5700044369661646E-3</v>
      </c>
      <c r="CG10">
        <v>3.1832225154294479E-2</v>
      </c>
      <c r="CH10">
        <v>4.9816192710191443E-3</v>
      </c>
      <c r="CI10">
        <v>4.0995763091952825E-2</v>
      </c>
      <c r="CJ10">
        <v>5.0744771157352694E-3</v>
      </c>
      <c r="CK10">
        <v>3.1370128400988725E-2</v>
      </c>
      <c r="CL10">
        <v>4.8877442688372045E-3</v>
      </c>
      <c r="CM10">
        <v>3.0679242363575401E-2</v>
      </c>
      <c r="CN10">
        <v>5.0771879461219901E-3</v>
      </c>
      <c r="CO10">
        <v>2.9703829803858321E-2</v>
      </c>
      <c r="CP10">
        <v>4.7655552224213239E-3</v>
      </c>
      <c r="CQ10">
        <v>3.8690818399596441E-2</v>
      </c>
      <c r="CR10">
        <v>6.2131642881713958E-3</v>
      </c>
      <c r="CS10">
        <v>2.8892747853566332E-2</v>
      </c>
      <c r="CT10">
        <v>5.1090044436851619E-3</v>
      </c>
      <c r="CU10">
        <v>3.1127303141268884E-2</v>
      </c>
      <c r="CV10">
        <v>4.9208940202686222E-3</v>
      </c>
      <c r="CW10">
        <v>3.4787145954800605E-2</v>
      </c>
      <c r="CX10">
        <v>5.4811493690273896E-3</v>
      </c>
      <c r="CY10">
        <v>3.4098482945812997E-2</v>
      </c>
      <c r="CZ10">
        <v>5.0704156660878697E-3</v>
      </c>
      <c r="DA10">
        <v>2.9728553110282434E-2</v>
      </c>
      <c r="DB10">
        <v>5.0744810260060069E-3</v>
      </c>
      <c r="DC10">
        <v>3.7406926224201067E-2</v>
      </c>
      <c r="DD10">
        <v>4.593239375687533E-3</v>
      </c>
      <c r="DE10">
        <v>3.0085122133710028E-2</v>
      </c>
      <c r="DF10">
        <v>4.8975006604359455E-3</v>
      </c>
      <c r="DG10">
        <v>3.9988383374422572E-2</v>
      </c>
      <c r="DH10">
        <v>5.1836450093565327E-3</v>
      </c>
      <c r="DI10">
        <v>3.4570925314202451E-2</v>
      </c>
      <c r="DJ10">
        <v>4.7814684571039637E-3</v>
      </c>
      <c r="DK10">
        <v>3.0963485271472097E-2</v>
      </c>
      <c r="DL10">
        <v>4.766828777396254E-3</v>
      </c>
      <c r="DM10">
        <v>3.6249695524272714E-2</v>
      </c>
      <c r="DN10">
        <v>4.628733297505289E-3</v>
      </c>
      <c r="DO10">
        <v>3.6231003090022688E-2</v>
      </c>
      <c r="DP10">
        <v>5.0697377696921151E-3</v>
      </c>
      <c r="DQ10">
        <v>2.9182448090770478E-2</v>
      </c>
      <c r="DR10">
        <v>4.8243428704341706E-3</v>
      </c>
      <c r="DS10">
        <v>3.1436308633901192E-2</v>
      </c>
      <c r="DT10">
        <v>4.8786382426898528E-3</v>
      </c>
      <c r="DU10">
        <v>3.3756626435646871E-2</v>
      </c>
      <c r="DV10">
        <v>5.1745888648610846E-3</v>
      </c>
      <c r="DW10">
        <v>3.6314118667217059E-2</v>
      </c>
      <c r="DX10">
        <v>4.6797381181603124E-3</v>
      </c>
      <c r="DY10">
        <v>4.5094094376622755E-2</v>
      </c>
      <c r="DZ10">
        <v>4.9280555852648043E-3</v>
      </c>
      <c r="EA10">
        <v>2.9565064660433724E-2</v>
      </c>
      <c r="EB10">
        <v>5.0268887781709298E-3</v>
      </c>
      <c r="EC10">
        <v>3.177890309943756E-2</v>
      </c>
      <c r="ED10">
        <v>4.917003067378696E-3</v>
      </c>
      <c r="EE10">
        <v>3.6773139672789737E-2</v>
      </c>
      <c r="EF10">
        <v>5.2943614276442456E-3</v>
      </c>
      <c r="EG10">
        <v>3.4082399504391646E-2</v>
      </c>
      <c r="EH10">
        <v>5.3997550157148955E-3</v>
      </c>
    </row>
    <row r="11" spans="1:138" x14ac:dyDescent="0.55000000000000004">
      <c r="A11" s="4" t="s">
        <v>151</v>
      </c>
      <c r="B11" s="6" t="b">
        <v>0</v>
      </c>
      <c r="C11">
        <v>3.2300000000000002E-2</v>
      </c>
      <c r="D11">
        <v>4.8999999999999998E-3</v>
      </c>
      <c r="E11">
        <v>2.9467709492564165E-2</v>
      </c>
      <c r="F11">
        <v>4.5849030896887299E-3</v>
      </c>
      <c r="G11">
        <v>4.2231096071515983E-2</v>
      </c>
      <c r="H11">
        <v>6.5365204102032504E-3</v>
      </c>
      <c r="I11">
        <v>4.0141982566224733E-2</v>
      </c>
      <c r="J11">
        <v>5.4734839752959849E-3</v>
      </c>
      <c r="K11">
        <v>3.0837000770654256E-2</v>
      </c>
      <c r="L11">
        <v>5.1073684511257159E-3</v>
      </c>
      <c r="M11">
        <v>2.9345805638959277E-2</v>
      </c>
      <c r="N11">
        <v>4.8043941977626804E-3</v>
      </c>
      <c r="O11">
        <v>3.6122915424723817E-2</v>
      </c>
      <c r="P11">
        <v>4.8093931140035734E-3</v>
      </c>
      <c r="Q11">
        <v>2.7851811669230932E-2</v>
      </c>
      <c r="R11">
        <v>4.907782394726566E-3</v>
      </c>
      <c r="S11">
        <v>3.1807813630283947E-2</v>
      </c>
      <c r="T11">
        <v>5.0627129901879321E-3</v>
      </c>
      <c r="U11">
        <v>3.0746776755413027E-2</v>
      </c>
      <c r="V11">
        <v>4.8054771599855446E-3</v>
      </c>
      <c r="W11">
        <v>2.9969735874789835E-2</v>
      </c>
      <c r="X11">
        <v>4.9061856340750654E-3</v>
      </c>
      <c r="Y11">
        <v>3.2737609683580866E-2</v>
      </c>
      <c r="Z11">
        <v>4.5697598401128088E-3</v>
      </c>
      <c r="AA11">
        <v>3.2128590652338897E-2</v>
      </c>
      <c r="AB11">
        <v>5.1603371874084864E-3</v>
      </c>
      <c r="AC11">
        <v>3.1313903255231305E-2</v>
      </c>
      <c r="AD11">
        <v>4.9068767748201023E-3</v>
      </c>
      <c r="AE11">
        <v>2.8931487819593368E-2</v>
      </c>
      <c r="AF11">
        <v>4.9672599402803544E-3</v>
      </c>
      <c r="AG11">
        <v>3.0020152038949113E-2</v>
      </c>
      <c r="AH11">
        <v>4.880659031759679E-3</v>
      </c>
      <c r="AI11">
        <v>3.8935100516154876E-2</v>
      </c>
      <c r="AJ11">
        <v>4.6664149471848668E-3</v>
      </c>
      <c r="AK11">
        <v>2.6736686113253968E-2</v>
      </c>
      <c r="AL11">
        <v>4.2080400515466052E-3</v>
      </c>
      <c r="AM11">
        <v>3.0492519989639668E-2</v>
      </c>
      <c r="AN11">
        <v>5.0074215417796166E-3</v>
      </c>
      <c r="AO11">
        <v>2.9487923354896847E-2</v>
      </c>
      <c r="AP11">
        <v>4.9053894393646675E-3</v>
      </c>
      <c r="AQ11">
        <v>2.9725406311042327E-2</v>
      </c>
      <c r="AR11">
        <v>4.8061561376123857E-3</v>
      </c>
      <c r="AS11">
        <v>4.9114545958775194E-2</v>
      </c>
      <c r="AT11">
        <v>5.7107699314916166E-3</v>
      </c>
      <c r="AU11">
        <v>3.1315279289223993E-2</v>
      </c>
      <c r="AV11">
        <v>4.7091912040937399E-3</v>
      </c>
      <c r="AW11">
        <v>3.2862237665890401E-2</v>
      </c>
      <c r="AX11">
        <v>4.6718574574979134E-3</v>
      </c>
      <c r="AY11">
        <v>2.9866803314234691E-2</v>
      </c>
      <c r="AZ11">
        <v>4.807127371277746E-3</v>
      </c>
      <c r="BA11">
        <v>3.2276828603431021E-2</v>
      </c>
      <c r="BB11">
        <v>4.7068937737625143E-3</v>
      </c>
      <c r="BC11">
        <v>3.2612846387168888E-2</v>
      </c>
      <c r="BD11">
        <v>4.7082295558481006E-3</v>
      </c>
      <c r="BE11">
        <v>3.3367792904074219E-2</v>
      </c>
      <c r="BF11">
        <v>4.8658908343442251E-3</v>
      </c>
      <c r="BG11">
        <v>2.9182586209549912E-2</v>
      </c>
      <c r="BH11">
        <v>4.9092745909376572E-3</v>
      </c>
      <c r="BI11">
        <v>2.8031009190726118E-2</v>
      </c>
      <c r="BJ11">
        <v>4.8078240154032599E-3</v>
      </c>
      <c r="BK11">
        <v>4.0148606686009405E-2</v>
      </c>
      <c r="BL11">
        <v>6.2080787278750039E-3</v>
      </c>
      <c r="BM11">
        <v>3.4328511674319426E-2</v>
      </c>
      <c r="BN11">
        <v>5.3564405556402435E-3</v>
      </c>
      <c r="BO11">
        <v>3.1977288998110649E-2</v>
      </c>
      <c r="BP11">
        <v>4.8732628140824913E-3</v>
      </c>
      <c r="BQ11">
        <v>2.9588774591464986E-2</v>
      </c>
      <c r="BR11">
        <v>4.8755455549566737E-3</v>
      </c>
      <c r="BS11">
        <v>2.84570190139114E-2</v>
      </c>
      <c r="BT11">
        <v>4.9087733286029703E-3</v>
      </c>
      <c r="BU11">
        <v>3.0809371344482372E-2</v>
      </c>
      <c r="BV11">
        <v>4.9655260261602446E-3</v>
      </c>
      <c r="BW11">
        <v>3.3370607169583538E-2</v>
      </c>
      <c r="BX11">
        <v>4.6555199934917076E-3</v>
      </c>
      <c r="BY11">
        <v>3.2021596495677082E-2</v>
      </c>
      <c r="BZ11">
        <v>4.6767561520620945E-3</v>
      </c>
      <c r="CA11">
        <v>4.565227953256816E-2</v>
      </c>
      <c r="CB11">
        <v>5.410384184454285E-3</v>
      </c>
      <c r="CC11">
        <v>3.1491535982291215E-2</v>
      </c>
      <c r="CD11">
        <v>4.7572845095325703E-3</v>
      </c>
      <c r="CE11">
        <v>3.6830479202876611E-2</v>
      </c>
      <c r="CF11">
        <v>5.5611706195927276E-3</v>
      </c>
      <c r="CG11">
        <v>3.1234373353733191E-2</v>
      </c>
      <c r="CH11">
        <v>4.971325292599047E-3</v>
      </c>
      <c r="CI11">
        <v>4.0622679351607099E-2</v>
      </c>
      <c r="CJ11">
        <v>5.0650811295807644E-3</v>
      </c>
      <c r="CK11">
        <v>3.0981319681744463E-2</v>
      </c>
      <c r="CL11">
        <v>4.8766727876229429E-3</v>
      </c>
      <c r="CM11">
        <v>3.0234109277389384E-2</v>
      </c>
      <c r="CN11">
        <v>5.0674512973809304E-3</v>
      </c>
      <c r="CO11">
        <v>2.9335655121730288E-2</v>
      </c>
      <c r="CP11">
        <v>4.757285760493413E-3</v>
      </c>
      <c r="CQ11">
        <v>3.812945831631246E-2</v>
      </c>
      <c r="CR11">
        <v>6.198887395012136E-3</v>
      </c>
      <c r="CS11">
        <v>2.8394408450638162E-2</v>
      </c>
      <c r="CT11">
        <v>5.0952509703673342E-3</v>
      </c>
      <c r="CU11">
        <v>3.1018841776922081E-2</v>
      </c>
      <c r="CV11">
        <v>4.9068720282894867E-3</v>
      </c>
      <c r="CW11">
        <v>3.4532608040158619E-2</v>
      </c>
      <c r="CX11">
        <v>5.4709027252501426E-3</v>
      </c>
      <c r="CY11">
        <v>3.3727043829825491E-2</v>
      </c>
      <c r="CZ11">
        <v>5.0615325567035943E-3</v>
      </c>
      <c r="DA11">
        <v>2.9252050650962601E-2</v>
      </c>
      <c r="DB11">
        <v>5.0650865751227852E-3</v>
      </c>
      <c r="DC11">
        <v>3.6669847551348944E-2</v>
      </c>
      <c r="DD11">
        <v>4.5814802810270304E-3</v>
      </c>
      <c r="DE11">
        <v>2.9520098290780269E-2</v>
      </c>
      <c r="DF11">
        <v>4.8852017737625753E-3</v>
      </c>
      <c r="DG11">
        <v>3.900992453570587E-2</v>
      </c>
      <c r="DH11">
        <v>5.1790805661450466E-3</v>
      </c>
      <c r="DI11">
        <v>3.4058838419414504E-2</v>
      </c>
      <c r="DJ11">
        <v>4.7711925403650943E-3</v>
      </c>
      <c r="DK11">
        <v>3.0570368817044651E-2</v>
      </c>
      <c r="DL11">
        <v>4.7583989939089053E-3</v>
      </c>
      <c r="DM11">
        <v>3.5961623214654924E-2</v>
      </c>
      <c r="DN11">
        <v>4.609466843032959E-3</v>
      </c>
      <c r="DO11">
        <v>3.587967437541343E-2</v>
      </c>
      <c r="DP11">
        <v>5.0609397518467545E-3</v>
      </c>
      <c r="DQ11">
        <v>2.8927070258852355E-2</v>
      </c>
      <c r="DR11">
        <v>4.8080207583917648E-3</v>
      </c>
      <c r="DS11">
        <v>3.1150248964443402E-2</v>
      </c>
      <c r="DT11">
        <v>4.8687123171584018E-3</v>
      </c>
      <c r="DU11">
        <v>3.3297485618129445E-2</v>
      </c>
      <c r="DV11">
        <v>5.165180554092005E-3</v>
      </c>
      <c r="DW11">
        <v>3.5643233244895982E-2</v>
      </c>
      <c r="DX11">
        <v>4.6696820288422251E-3</v>
      </c>
      <c r="DY11">
        <v>4.4163814238137852E-2</v>
      </c>
      <c r="DZ11">
        <v>4.9119049000553357E-3</v>
      </c>
      <c r="EA11">
        <v>2.9405708091328326E-2</v>
      </c>
      <c r="EB11">
        <v>5.0088486157340911E-3</v>
      </c>
      <c r="EC11">
        <v>3.1024657019877968E-2</v>
      </c>
      <c r="ED11">
        <v>4.902245296619933E-3</v>
      </c>
      <c r="EE11">
        <v>3.6138840185968892E-2</v>
      </c>
      <c r="EF11">
        <v>5.2824598024932817E-3</v>
      </c>
      <c r="EG11">
        <v>3.3639434996912486E-2</v>
      </c>
      <c r="EH11">
        <v>5.3871680687496903E-3</v>
      </c>
    </row>
    <row r="12" spans="1:138" x14ac:dyDescent="0.55000000000000004">
      <c r="A12" s="4" t="s">
        <v>152</v>
      </c>
      <c r="B12" s="6" t="s">
        <v>220</v>
      </c>
      <c r="C12">
        <v>0.03</v>
      </c>
      <c r="D12">
        <v>4.8999999999999998E-3</v>
      </c>
      <c r="E12">
        <v>3.0252697375941828E-2</v>
      </c>
      <c r="F12">
        <v>4.7055202560741805E-3</v>
      </c>
      <c r="G12">
        <v>4.4286001770954986E-2</v>
      </c>
      <c r="H12">
        <v>6.8488468127885227E-3</v>
      </c>
      <c r="I12">
        <v>3.9750506332732402E-2</v>
      </c>
      <c r="J12">
        <v>5.4596638629966386E-3</v>
      </c>
      <c r="K12">
        <v>3.0788010632633454E-2</v>
      </c>
      <c r="L12">
        <v>5.0917548387056106E-3</v>
      </c>
      <c r="M12">
        <v>2.9318255989239789E-2</v>
      </c>
      <c r="N12">
        <v>4.795080363890509E-3</v>
      </c>
      <c r="O12">
        <v>3.5993075993276606E-2</v>
      </c>
      <c r="P12">
        <v>4.78952355861986E-3</v>
      </c>
      <c r="Q12">
        <v>2.7790770206414014E-2</v>
      </c>
      <c r="R12">
        <v>4.8913020666964428E-3</v>
      </c>
      <c r="S12">
        <v>3.1506244949427761E-2</v>
      </c>
      <c r="T12">
        <v>5.0509173799105486E-3</v>
      </c>
      <c r="U12">
        <v>3.0689698817848349E-2</v>
      </c>
      <c r="V12">
        <v>4.7938865908839449E-3</v>
      </c>
      <c r="W12">
        <v>2.9922097809293412E-2</v>
      </c>
      <c r="X12">
        <v>4.8930858870075344E-3</v>
      </c>
      <c r="Y12">
        <v>3.2310787114251213E-2</v>
      </c>
      <c r="Z12">
        <v>4.5566415372142056E-3</v>
      </c>
      <c r="AA12">
        <v>3.19017541750398E-2</v>
      </c>
      <c r="AB12">
        <v>5.148984485868268E-3</v>
      </c>
      <c r="AC12">
        <v>3.127238453761795E-2</v>
      </c>
      <c r="AD12">
        <v>4.8922980408200884E-3</v>
      </c>
      <c r="AE12">
        <v>2.8570265996665616E-2</v>
      </c>
      <c r="AF12">
        <v>4.9546104708113967E-3</v>
      </c>
      <c r="AG12">
        <v>2.9519799372875164E-2</v>
      </c>
      <c r="AH12">
        <v>4.865491280335448E-3</v>
      </c>
      <c r="AI12">
        <v>3.8405898274407664E-2</v>
      </c>
      <c r="AJ12">
        <v>4.6539273774636701E-3</v>
      </c>
      <c r="AK12">
        <v>2.6670783250053526E-2</v>
      </c>
      <c r="AL12">
        <v>4.1910164134912452E-3</v>
      </c>
      <c r="AM12">
        <v>3.0450114251191634E-2</v>
      </c>
      <c r="AN12">
        <v>4.991682896301369E-3</v>
      </c>
      <c r="AO12">
        <v>2.944103513203614E-2</v>
      </c>
      <c r="AP12">
        <v>4.8939799777731356E-3</v>
      </c>
      <c r="AQ12">
        <v>2.9680121807264526E-2</v>
      </c>
      <c r="AR12">
        <v>4.7931167603223693E-3</v>
      </c>
      <c r="AS12">
        <v>4.796156944689664E-2</v>
      </c>
      <c r="AT12">
        <v>5.699648683603376E-3</v>
      </c>
      <c r="AU12">
        <v>3.1231588577262853E-2</v>
      </c>
      <c r="AV12">
        <v>4.6897356118677435E-3</v>
      </c>
      <c r="AW12">
        <v>3.2342242174160221E-2</v>
      </c>
      <c r="AX12">
        <v>4.6583459977150568E-3</v>
      </c>
      <c r="AY12">
        <v>2.9823298966165139E-2</v>
      </c>
      <c r="AZ12">
        <v>4.7920182653146178E-3</v>
      </c>
      <c r="BA12">
        <v>3.2212596871566322E-2</v>
      </c>
      <c r="BB12">
        <v>4.6923020787489724E-3</v>
      </c>
      <c r="BC12">
        <v>3.2550168566327357E-2</v>
      </c>
      <c r="BD12">
        <v>4.6908005974931532E-3</v>
      </c>
      <c r="BE12">
        <v>3.2951163348581655E-2</v>
      </c>
      <c r="BF12">
        <v>4.8535003620631626E-3</v>
      </c>
      <c r="BG12">
        <v>2.9118656863059613E-2</v>
      </c>
      <c r="BH12">
        <v>4.8896249792326077E-3</v>
      </c>
      <c r="BI12">
        <v>2.7952181514789252E-2</v>
      </c>
      <c r="BJ12">
        <v>4.7912660606753577E-3</v>
      </c>
      <c r="BK12">
        <v>4.0087437241065282E-2</v>
      </c>
      <c r="BL12">
        <v>6.190968855228649E-3</v>
      </c>
      <c r="BM12">
        <v>3.4067756369473977E-2</v>
      </c>
      <c r="BN12">
        <v>5.345824235935044E-3</v>
      </c>
      <c r="BO12">
        <v>3.1665466644765716E-2</v>
      </c>
      <c r="BP12">
        <v>4.8594808155736262E-3</v>
      </c>
      <c r="BQ12">
        <v>2.9145458223546448E-2</v>
      </c>
      <c r="BR12">
        <v>4.8613388338341361E-3</v>
      </c>
      <c r="BS12">
        <v>2.8400455286544835E-2</v>
      </c>
      <c r="BT12">
        <v>4.8901801537288379E-3</v>
      </c>
      <c r="BU12">
        <v>3.0339131802660017E-2</v>
      </c>
      <c r="BV12">
        <v>4.9532050244630527E-3</v>
      </c>
      <c r="BW12">
        <v>3.3090244010247079E-2</v>
      </c>
      <c r="BX12">
        <v>4.6450778373285616E-3</v>
      </c>
      <c r="BY12">
        <v>3.1487872651513538E-2</v>
      </c>
      <c r="BZ12">
        <v>4.662323294948408E-3</v>
      </c>
      <c r="CA12">
        <v>4.4993757903090008E-2</v>
      </c>
      <c r="CB12">
        <v>5.389626130900502E-3</v>
      </c>
      <c r="CC12">
        <v>3.1184420764670352E-2</v>
      </c>
      <c r="CD12">
        <v>4.7465110869780273E-3</v>
      </c>
      <c r="CE12">
        <v>3.6570426753854357E-2</v>
      </c>
      <c r="CF12">
        <v>5.5496633526138884E-3</v>
      </c>
      <c r="CG12">
        <v>3.0704946950323934E-2</v>
      </c>
      <c r="CH12">
        <v>4.957914056635644E-3</v>
      </c>
      <c r="CI12">
        <v>4.0292309213300931E-2</v>
      </c>
      <c r="CJ12">
        <v>5.0528407857696727E-3</v>
      </c>
      <c r="CK12">
        <v>3.0637032180578467E-2</v>
      </c>
      <c r="CL12">
        <v>4.8622503376727043E-3</v>
      </c>
      <c r="CM12">
        <v>2.9839931210345842E-2</v>
      </c>
      <c r="CN12">
        <v>5.0547667032770898E-3</v>
      </c>
      <c r="CO12">
        <v>2.9009626938222774E-2</v>
      </c>
      <c r="CP12">
        <v>4.7465126359443619E-3</v>
      </c>
      <c r="CQ12">
        <v>3.7632367961047526E-2</v>
      </c>
      <c r="CR12">
        <v>6.1802886481764777E-3</v>
      </c>
      <c r="CS12">
        <v>2.7953129663340442E-2</v>
      </c>
      <c r="CT12">
        <v>5.0773345725795872E-3</v>
      </c>
      <c r="CU12">
        <v>3.0981766611359315E-2</v>
      </c>
      <c r="CV12">
        <v>4.8922933054478621E-3</v>
      </c>
      <c r="CW12">
        <v>3.430723835666364E-2</v>
      </c>
      <c r="CX12">
        <v>5.457557292150441E-3</v>
      </c>
      <c r="CY12">
        <v>3.3398127567236299E-2</v>
      </c>
      <c r="CZ12">
        <v>5.0499601793254061E-3</v>
      </c>
      <c r="DA12">
        <v>2.8830089566521073E-2</v>
      </c>
      <c r="DB12">
        <v>5.0528475285866598E-3</v>
      </c>
      <c r="DC12">
        <v>3.6017125802401906E-2</v>
      </c>
      <c r="DD12">
        <v>4.566160107099879E-3</v>
      </c>
      <c r="DE12">
        <v>2.9019753253899695E-2</v>
      </c>
      <c r="DF12">
        <v>4.8691791607323089E-3</v>
      </c>
      <c r="DG12">
        <v>3.8044833678123717E-2</v>
      </c>
      <c r="DH12">
        <v>5.1696312719173177E-3</v>
      </c>
      <c r="DI12">
        <v>3.3605366721305437E-2</v>
      </c>
      <c r="DJ12">
        <v>4.7578051679925586E-3</v>
      </c>
      <c r="DK12">
        <v>3.0222252186030932E-2</v>
      </c>
      <c r="DL12">
        <v>4.7474168941582734E-3</v>
      </c>
      <c r="DM12">
        <v>3.5862992285323574E-2</v>
      </c>
      <c r="DN12">
        <v>4.5894334412395826E-3</v>
      </c>
      <c r="DO12">
        <v>3.5568568306810926E-2</v>
      </c>
      <c r="DP12">
        <v>5.0494783744243167E-3</v>
      </c>
      <c r="DQ12">
        <v>2.8839628866374152E-2</v>
      </c>
      <c r="DR12">
        <v>4.7910488522057461E-3</v>
      </c>
      <c r="DS12">
        <v>3.0896957012944062E-2</v>
      </c>
      <c r="DT12">
        <v>4.8557833336488488E-3</v>
      </c>
      <c r="DU12">
        <v>3.2890900449403973E-2</v>
      </c>
      <c r="DV12">
        <v>5.1529235403381052E-3</v>
      </c>
      <c r="DW12">
        <v>3.5049126959675131E-2</v>
      </c>
      <c r="DX12">
        <v>4.6565805004922592E-3</v>
      </c>
      <c r="DY12">
        <v>4.3340007107562611E-2</v>
      </c>
      <c r="DZ12">
        <v>4.8908634337341611E-3</v>
      </c>
      <c r="EA12">
        <v>2.9351207355213141E-2</v>
      </c>
      <c r="EB12">
        <v>4.9900915910752203E-3</v>
      </c>
      <c r="EC12">
        <v>3.035674290729698E-2</v>
      </c>
      <c r="ED12">
        <v>4.8830189157715118E-3</v>
      </c>
      <c r="EE12">
        <v>3.5577141354150368E-2</v>
      </c>
      <c r="EF12">
        <v>5.2669542882873279E-3</v>
      </c>
      <c r="EG12">
        <v>3.3247192749077004E-2</v>
      </c>
      <c r="EH12">
        <v>5.3707714589013213E-3</v>
      </c>
    </row>
    <row r="13" spans="1:138" x14ac:dyDescent="0.55000000000000004">
      <c r="A13" s="4" t="s">
        <v>153</v>
      </c>
      <c r="B13" s="6" t="b">
        <v>0</v>
      </c>
      <c r="C13">
        <v>3.15E-2</v>
      </c>
      <c r="D13">
        <v>4.7999999999999996E-3</v>
      </c>
      <c r="E13">
        <v>3.103828382688123E-2</v>
      </c>
      <c r="F13">
        <v>4.826151904561149E-3</v>
      </c>
      <c r="G13" t="s">
        <v>140</v>
      </c>
      <c r="H13" t="s">
        <v>140</v>
      </c>
      <c r="I13">
        <v>3.9426750407795204E-2</v>
      </c>
      <c r="J13">
        <v>5.4432361535853603E-3</v>
      </c>
      <c r="K13">
        <v>3.0837208665178382E-2</v>
      </c>
      <c r="L13">
        <v>5.0768092002177146E-3</v>
      </c>
      <c r="M13">
        <v>2.9345937184784343E-2</v>
      </c>
      <c r="N13">
        <v>4.7861650896777273E-3</v>
      </c>
      <c r="O13">
        <v>3.6123042472542687E-2</v>
      </c>
      <c r="P13">
        <v>4.7705027422109691E-3</v>
      </c>
      <c r="Q13">
        <v>2.7851997565738244E-2</v>
      </c>
      <c r="R13">
        <v>4.8755263934939725E-3</v>
      </c>
      <c r="S13">
        <v>3.1256849092553857E-2</v>
      </c>
      <c r="T13">
        <v>5.0368964358023776E-3</v>
      </c>
      <c r="U13">
        <v>3.0746875094677512E-2</v>
      </c>
      <c r="V13">
        <v>4.7827912938310834E-3</v>
      </c>
      <c r="W13">
        <v>2.9969886374033972E-2</v>
      </c>
      <c r="X13">
        <v>4.8805462802548397E-3</v>
      </c>
      <c r="Y13">
        <v>3.1957791253771517E-2</v>
      </c>
      <c r="Z13">
        <v>4.5410477273430897E-3</v>
      </c>
      <c r="AA13">
        <v>3.1714175350553153E-2</v>
      </c>
      <c r="AB13">
        <v>5.135490927241965E-3</v>
      </c>
      <c r="AC13">
        <v>3.1314117113302314E-2</v>
      </c>
      <c r="AD13">
        <v>4.8783432737475162E-3</v>
      </c>
      <c r="AE13">
        <v>2.8271530410308499E-2</v>
      </c>
      <c r="AF13">
        <v>4.9395742617178691E-3</v>
      </c>
      <c r="AG13">
        <v>2.9105990976263423E-2</v>
      </c>
      <c r="AH13">
        <v>4.8474612456985275E-3</v>
      </c>
      <c r="AI13">
        <v>3.7968218326683796E-2</v>
      </c>
      <c r="AJ13">
        <v>4.6390829225750442E-3</v>
      </c>
      <c r="AK13">
        <v>2.6736869838608655E-2</v>
      </c>
      <c r="AL13">
        <v>4.1747205721873772E-3</v>
      </c>
      <c r="AM13">
        <v>3.0492764012201086E-2</v>
      </c>
      <c r="AN13">
        <v>4.9766180531010638E-3</v>
      </c>
      <c r="AO13">
        <v>2.9488039350148397E-2</v>
      </c>
      <c r="AP13">
        <v>4.8830582225799736E-3</v>
      </c>
      <c r="AQ13">
        <v>2.9725563174490099E-2</v>
      </c>
      <c r="AR13">
        <v>4.7806350221748324E-3</v>
      </c>
      <c r="AS13">
        <v>4.6856012788756514E-2</v>
      </c>
      <c r="AT13">
        <v>5.6830815400717109E-3</v>
      </c>
      <c r="AU13">
        <v>3.1315468257455494E-2</v>
      </c>
      <c r="AV13">
        <v>4.6711115793235556E-3</v>
      </c>
      <c r="AW13">
        <v>3.1912180573636817E-2</v>
      </c>
      <c r="AX13">
        <v>4.6422845378568918E-3</v>
      </c>
      <c r="AY13">
        <v>2.9867022532469277E-2</v>
      </c>
      <c r="AZ13">
        <v>4.7775557920264949E-3</v>
      </c>
      <c r="BA13">
        <v>3.2276967100517411E-2</v>
      </c>
      <c r="BB13">
        <v>4.6783340235338885E-3</v>
      </c>
      <c r="BC13">
        <v>3.2613048871039552E-2</v>
      </c>
      <c r="BD13">
        <v>4.6741169200183565E-3</v>
      </c>
      <c r="BE13">
        <v>3.2606595866752144E-2</v>
      </c>
      <c r="BF13">
        <v>4.8387716672367194E-3</v>
      </c>
      <c r="BG13">
        <v>2.9182838532914472E-2</v>
      </c>
      <c r="BH13">
        <v>4.8708158900075084E-3</v>
      </c>
      <c r="BI13">
        <v>2.8031154508401591E-2</v>
      </c>
      <c r="BJ13">
        <v>4.775415677768801E-3</v>
      </c>
      <c r="BK13">
        <v>4.0148806635292952E-2</v>
      </c>
      <c r="BL13">
        <v>6.1745906322213835E-3</v>
      </c>
      <c r="BM13">
        <v>3.385211506453701E-2</v>
      </c>
      <c r="BN13">
        <v>5.3332051772304028E-3</v>
      </c>
      <c r="BO13">
        <v>3.1407599322992814E-2</v>
      </c>
      <c r="BP13">
        <v>4.8430992200035753E-3</v>
      </c>
      <c r="BQ13">
        <v>2.8778823750484472E-2</v>
      </c>
      <c r="BR13">
        <v>4.8444513113366661E-3</v>
      </c>
      <c r="BS13">
        <v>2.8457274348449507E-2</v>
      </c>
      <c r="BT13">
        <v>4.8723825243987204E-3</v>
      </c>
      <c r="BU13">
        <v>2.9950221130497737E-2</v>
      </c>
      <c r="BV13">
        <v>4.9385587078907929E-3</v>
      </c>
      <c r="BW13">
        <v>3.285838251286289E-2</v>
      </c>
      <c r="BX13">
        <v>4.6326655633666964E-3</v>
      </c>
      <c r="BY13">
        <v>3.1046458907590349E-2</v>
      </c>
      <c r="BZ13">
        <v>4.6451666107851265E-3</v>
      </c>
      <c r="CA13">
        <v>4.4449141559383933E-2</v>
      </c>
      <c r="CB13">
        <v>5.3649509853524744E-3</v>
      </c>
      <c r="CC13">
        <v>3.0930432192629725E-2</v>
      </c>
      <c r="CD13">
        <v>4.733704906737587E-3</v>
      </c>
      <c r="CE13">
        <v>3.6355371596129234E-2</v>
      </c>
      <c r="CF13">
        <v>5.5359855588146172E-3</v>
      </c>
      <c r="CG13">
        <v>3.0267084418365436E-2</v>
      </c>
      <c r="CH13">
        <v>4.941971698494787E-3</v>
      </c>
      <c r="CI13">
        <v>4.0019091437370112E-2</v>
      </c>
      <c r="CJ13">
        <v>5.0382910460622229E-3</v>
      </c>
      <c r="CK13">
        <v>3.035231291336642E-2</v>
      </c>
      <c r="CL13">
        <v>4.8451072492559063E-3</v>
      </c>
      <c r="CM13">
        <v>2.9513935635450801E-2</v>
      </c>
      <c r="CN13">
        <v>5.0396885414402404E-3</v>
      </c>
      <c r="CO13">
        <v>2.8739994249411854E-2</v>
      </c>
      <c r="CP13">
        <v>4.7337066860121532E-3</v>
      </c>
      <c r="CQ13">
        <v>3.7221272567630886E-2</v>
      </c>
      <c r="CR13">
        <v>6.1581809021478287E-3</v>
      </c>
      <c r="CS13">
        <v>2.7588197492168634E-2</v>
      </c>
      <c r="CT13">
        <v>5.0560382828776619E-3</v>
      </c>
      <c r="CU13">
        <v>3.1019081253999988E-2</v>
      </c>
      <c r="CV13">
        <v>4.8783389331653751E-3</v>
      </c>
      <c r="CW13">
        <v>3.4120886640928119E-2</v>
      </c>
      <c r="CX13">
        <v>5.4416963291932345E-3</v>
      </c>
      <c r="CY13">
        <v>3.3126109377035924E-2</v>
      </c>
      <c r="CZ13">
        <v>5.0362043023751595E-3</v>
      </c>
      <c r="DA13">
        <v>2.8481111581141874E-2</v>
      </c>
      <c r="DB13">
        <v>5.0382987914607191E-3</v>
      </c>
      <c r="DC13">
        <v>3.5477288049895396E-2</v>
      </c>
      <c r="DD13">
        <v>4.5479484190210457E-3</v>
      </c>
      <c r="DE13">
        <v>2.8605954502101856E-2</v>
      </c>
      <c r="DF13">
        <v>4.8501330864195976E-3</v>
      </c>
      <c r="DG13">
        <v>3.7119435964466853E-2</v>
      </c>
      <c r="DH13">
        <v>5.155554878787408E-3</v>
      </c>
      <c r="DI13">
        <v>3.3230329109081226E-2</v>
      </c>
      <c r="DJ13">
        <v>4.7418914323987781E-3</v>
      </c>
      <c r="DK13">
        <v>2.9934349745655172E-2</v>
      </c>
      <c r="DL13">
        <v>4.7343624486014223E-3</v>
      </c>
      <c r="DM13">
        <v>3.596179322759236E-2</v>
      </c>
      <c r="DN13">
        <v>4.5702560791952302E-3</v>
      </c>
      <c r="DO13">
        <v>3.5311281712265642E-2</v>
      </c>
      <c r="DP13">
        <v>5.0358545546159549E-3</v>
      </c>
      <c r="DQ13">
        <v>2.8927207894920468E-2</v>
      </c>
      <c r="DR13">
        <v>4.7748021147794913E-3</v>
      </c>
      <c r="DS13">
        <v>3.0687502853113325E-2</v>
      </c>
      <c r="DT13">
        <v>4.8404163507807085E-3</v>
      </c>
      <c r="DU13">
        <v>3.2554640652355867E-2</v>
      </c>
      <c r="DV13">
        <v>5.1383535139161076E-3</v>
      </c>
      <c r="DW13">
        <v>3.4557765107056895E-2</v>
      </c>
      <c r="DX13">
        <v>4.6410061327674182E-3</v>
      </c>
      <c r="DY13">
        <v>4.2658677309568363E-2</v>
      </c>
      <c r="DZ13">
        <v>4.8658507993476737E-3</v>
      </c>
      <c r="EA13">
        <v>2.9405977777599866E-2</v>
      </c>
      <c r="EB13">
        <v>4.9721372867798591E-3</v>
      </c>
      <c r="EC13">
        <v>2.9804351813421885E-2</v>
      </c>
      <c r="ED13">
        <v>4.8601642099349194E-3</v>
      </c>
      <c r="EE13">
        <v>3.5112592111614688E-2</v>
      </c>
      <c r="EF13">
        <v>5.2485225504008979E-3</v>
      </c>
      <c r="EG13">
        <v>3.2922815629302743E-2</v>
      </c>
      <c r="EH13">
        <v>5.3512817966998279E-3</v>
      </c>
    </row>
    <row r="14" spans="1:138" x14ac:dyDescent="0.55000000000000004">
      <c r="A14" s="4" t="s">
        <v>154</v>
      </c>
      <c r="B14" s="6" t="b">
        <v>1</v>
      </c>
      <c r="C14">
        <v>4.0500000000000001E-2</v>
      </c>
      <c r="D14">
        <v>4.5999999999999999E-3</v>
      </c>
      <c r="E14">
        <v>3.1824469301801717E-2</v>
      </c>
      <c r="F14">
        <v>4.9467980368889108E-3</v>
      </c>
      <c r="I14">
        <v>3.9184864478886201E-2</v>
      </c>
      <c r="J14">
        <v>5.4249188167923177E-3</v>
      </c>
      <c r="K14">
        <v>3.0980609136284216E-2</v>
      </c>
      <c r="L14">
        <v>5.063742342407182E-3</v>
      </c>
      <c r="M14">
        <v>2.942660665975633E-2</v>
      </c>
      <c r="N14">
        <v>4.778370637619875E-3</v>
      </c>
      <c r="O14">
        <v>3.6502285751312341E-2</v>
      </c>
      <c r="P14">
        <v>4.7538716182011984E-3</v>
      </c>
      <c r="Q14">
        <v>2.8030533470684304E-2</v>
      </c>
      <c r="R14">
        <v>4.8617334263404777E-3</v>
      </c>
      <c r="S14">
        <v>3.1070525855341716E-2</v>
      </c>
      <c r="T14">
        <v>5.0212629404009007E-3</v>
      </c>
      <c r="U14">
        <v>3.0913673503992236E-2</v>
      </c>
      <c r="V14">
        <v>4.7730901438079124E-3</v>
      </c>
      <c r="W14">
        <v>3.0109230023705778E-2</v>
      </c>
      <c r="X14">
        <v>4.8695826981801716E-3</v>
      </c>
      <c r="Y14">
        <v>3.1694049715106823E-2</v>
      </c>
      <c r="Z14">
        <v>4.5236599348182326E-3</v>
      </c>
      <c r="AA14">
        <v>3.1574052273612076E-2</v>
      </c>
      <c r="AB14">
        <v>5.1204462447908237E-3</v>
      </c>
      <c r="AC14">
        <v>3.1435720057195637E-2</v>
      </c>
      <c r="AD14">
        <v>4.8661430058384095E-3</v>
      </c>
      <c r="AE14">
        <v>2.8048337239138209E-2</v>
      </c>
      <c r="AF14">
        <v>4.922808467488893E-3</v>
      </c>
      <c r="AG14">
        <v>2.8796812261718804E-2</v>
      </c>
      <c r="AH14">
        <v>4.8273569268802571E-3</v>
      </c>
      <c r="AI14">
        <v>3.764118938692021E-2</v>
      </c>
      <c r="AJ14">
        <v>4.6225303564292183E-3</v>
      </c>
      <c r="AK14">
        <v>2.6929591936546694E-2</v>
      </c>
      <c r="AL14">
        <v>4.1604727197823424E-3</v>
      </c>
      <c r="AM14">
        <v>3.0617014042678935E-2</v>
      </c>
      <c r="AN14">
        <v>4.9634474761807183E-3</v>
      </c>
      <c r="AO14">
        <v>2.9625128007027015E-2</v>
      </c>
      <c r="AP14">
        <v>4.8735089894367516E-3</v>
      </c>
      <c r="AQ14">
        <v>2.985804902339664E-2</v>
      </c>
      <c r="AR14">
        <v>4.769722119362732E-3</v>
      </c>
      <c r="AS14">
        <v>4.5828032688017765E-2</v>
      </c>
      <c r="AT14">
        <v>5.6615204093848443E-3</v>
      </c>
      <c r="AU14">
        <v>3.1560122896964367E-2</v>
      </c>
      <c r="AV14">
        <v>4.6548279148165205E-3</v>
      </c>
      <c r="AW14">
        <v>3.1590848619927579E-2</v>
      </c>
      <c r="AX14">
        <v>4.6243750407906565E-3</v>
      </c>
      <c r="AY14">
        <v>2.999443178983921E-2</v>
      </c>
      <c r="AZ14">
        <v>4.7649116149875419E-3</v>
      </c>
      <c r="BA14">
        <v>3.2464724397159153E-2</v>
      </c>
      <c r="BB14">
        <v>4.666121216879566E-3</v>
      </c>
      <c r="BC14">
        <v>3.2796393112981249E-2</v>
      </c>
      <c r="BD14">
        <v>4.6595301357510695E-3</v>
      </c>
      <c r="BE14">
        <v>3.2349149710959868E-2</v>
      </c>
      <c r="BF14">
        <v>4.8223484645049308E-3</v>
      </c>
      <c r="BG14">
        <v>2.9369931601925935E-2</v>
      </c>
      <c r="BH14">
        <v>4.8543711238094147E-3</v>
      </c>
      <c r="BI14">
        <v>2.8261530249291136E-2</v>
      </c>
      <c r="BJ14">
        <v>4.7615569704408216E-3</v>
      </c>
      <c r="BK14">
        <v>4.0327743085349928E-2</v>
      </c>
      <c r="BL14">
        <v>6.1602709250762116E-3</v>
      </c>
      <c r="BM14">
        <v>3.3691012319296061E-2</v>
      </c>
      <c r="BN14">
        <v>5.3191348929446753E-3</v>
      </c>
      <c r="BO14">
        <v>3.1214957072138113E-2</v>
      </c>
      <c r="BP14">
        <v>4.8248339817063635E-3</v>
      </c>
      <c r="BQ14">
        <v>2.8504894858059258E-2</v>
      </c>
      <c r="BR14">
        <v>4.8256210532327268E-3</v>
      </c>
      <c r="BS14">
        <v>2.8622873057145871E-2</v>
      </c>
      <c r="BT14">
        <v>4.8568222986943672E-3</v>
      </c>
      <c r="BU14">
        <v>2.9659636590569478E-2</v>
      </c>
      <c r="BV14">
        <v>4.9222271907584962E-3</v>
      </c>
      <c r="BW14">
        <v>3.2685156137461556E-2</v>
      </c>
      <c r="BX14">
        <v>4.6188256475389418E-3</v>
      </c>
      <c r="BY14">
        <v>3.0716647162655097E-2</v>
      </c>
      <c r="BZ14">
        <v>4.6260359289970899E-3</v>
      </c>
      <c r="CA14">
        <v>4.4042232849029063E-2</v>
      </c>
      <c r="CB14">
        <v>5.3374371700751367E-3</v>
      </c>
      <c r="CC14">
        <v>3.0740670785539898E-2</v>
      </c>
      <c r="CD14">
        <v>4.7194256603386277E-3</v>
      </c>
      <c r="CE14">
        <v>3.6194712672042981E-2</v>
      </c>
      <c r="CF14">
        <v>5.5207350234172765E-3</v>
      </c>
      <c r="CG14">
        <v>2.9939922451601826E-2</v>
      </c>
      <c r="CH14">
        <v>4.9241949757271534E-3</v>
      </c>
      <c r="CI14">
        <v>3.9814966951667155E-2</v>
      </c>
      <c r="CJ14">
        <v>5.0220678039010307E-3</v>
      </c>
      <c r="CK14">
        <v>3.0139605478320109E-2</v>
      </c>
      <c r="CL14">
        <v>4.8259927575980289E-3</v>
      </c>
      <c r="CM14">
        <v>2.9270370123627501E-2</v>
      </c>
      <c r="CN14">
        <v>5.0228757998957005E-3</v>
      </c>
      <c r="CO14">
        <v>2.8538541297639757E-2</v>
      </c>
      <c r="CP14">
        <v>4.7194275921585878E-3</v>
      </c>
      <c r="CQ14">
        <v>3.6914138977409403E-2</v>
      </c>
      <c r="CR14">
        <v>6.1335303715123772E-3</v>
      </c>
      <c r="CS14">
        <v>2.7315561224141787E-2</v>
      </c>
      <c r="CT14">
        <v>5.0322928513124665E-3</v>
      </c>
      <c r="CU14">
        <v>3.1127762694416073E-2</v>
      </c>
      <c r="CV14">
        <v>4.8661394116945042E-3</v>
      </c>
      <c r="CW14">
        <v>3.3981697357144444E-2</v>
      </c>
      <c r="CX14">
        <v>5.4240130365690977E-3</v>
      </c>
      <c r="CY14">
        <v>3.29228777594242E-2</v>
      </c>
      <c r="CZ14">
        <v>5.0208661236835995E-3</v>
      </c>
      <c r="DA14">
        <v>2.8220368707368243E-2</v>
      </c>
      <c r="DB14">
        <v>5.0220762133699531E-3</v>
      </c>
      <c r="DC14">
        <v>3.5073927794042899E-2</v>
      </c>
      <c r="DD14">
        <v>4.5276411549489519E-3</v>
      </c>
      <c r="DE14">
        <v>2.8296787026467027E-2</v>
      </c>
      <c r="DF14">
        <v>4.828895955665111E-3</v>
      </c>
      <c r="DG14">
        <v>3.6258973832032054E-2</v>
      </c>
      <c r="DH14">
        <v>5.1372353540654831E-3</v>
      </c>
      <c r="DI14">
        <v>3.295011652602621E-2</v>
      </c>
      <c r="DJ14">
        <v>4.7241468401917758E-3</v>
      </c>
      <c r="DK14">
        <v>2.9719244214070975E-2</v>
      </c>
      <c r="DL14">
        <v>4.7198061991513664E-3</v>
      </c>
      <c r="DM14">
        <v>3.6250021776710509E-2</v>
      </c>
      <c r="DN14">
        <v>4.5534883927205718E-3</v>
      </c>
      <c r="DO14">
        <v>3.5119059250557277E-2</v>
      </c>
      <c r="DP14">
        <v>5.0206637187216342E-3</v>
      </c>
      <c r="DQ14">
        <v>2.9182712212451022E-2</v>
      </c>
      <c r="DR14">
        <v>4.7605967601562086E-3</v>
      </c>
      <c r="DS14">
        <v>3.0531040636808369E-2</v>
      </c>
      <c r="DT14">
        <v>4.8232829794442834E-3</v>
      </c>
      <c r="DU14">
        <v>3.230340239366964E-2</v>
      </c>
      <c r="DV14">
        <v>5.1221072548953972E-3</v>
      </c>
      <c r="DW14">
        <v>3.419062255781647E-2</v>
      </c>
      <c r="DX14">
        <v>4.6236396002713844E-3</v>
      </c>
      <c r="DY14">
        <v>4.214960222571057E-2</v>
      </c>
      <c r="DZ14">
        <v>4.8379601690425001E-3</v>
      </c>
      <c r="EA14">
        <v>2.9565582184598965E-2</v>
      </c>
      <c r="EB14">
        <v>4.9564402538036572E-3</v>
      </c>
      <c r="EC14">
        <v>2.9391625879721581E-2</v>
      </c>
      <c r="ED14">
        <v>4.8346800394242617E-3</v>
      </c>
      <c r="EE14">
        <v>3.4765495489415238E-2</v>
      </c>
      <c r="EF14">
        <v>5.2279701442249187E-3</v>
      </c>
      <c r="EG14">
        <v>3.2680480474257957E-2</v>
      </c>
      <c r="EH14">
        <v>5.3295508739051893E-3</v>
      </c>
    </row>
    <row r="15" spans="1:138" x14ac:dyDescent="0.55000000000000004">
      <c r="A15" s="4" t="s">
        <v>155</v>
      </c>
      <c r="B15" s="6" t="b">
        <v>0</v>
      </c>
      <c r="C15">
        <v>2.8299999999999999E-2</v>
      </c>
      <c r="D15">
        <v>4.1999999999999997E-3</v>
      </c>
      <c r="E15">
        <v>3.2611254257469247E-2</v>
      </c>
      <c r="F15">
        <v>5.0674586547962974E-3</v>
      </c>
      <c r="I15">
        <v>3.9035420121796179E-2</v>
      </c>
      <c r="J15">
        <v>5.4055124081317024E-3</v>
      </c>
      <c r="K15">
        <v>3.12065945926174E-2</v>
      </c>
      <c r="L15">
        <v>5.053612864382228E-3</v>
      </c>
      <c r="M15">
        <v>2.9553729053053361E-2</v>
      </c>
      <c r="N15">
        <v>4.7723284678672902E-3</v>
      </c>
      <c r="O15">
        <v>3.7100081794586265E-2</v>
      </c>
      <c r="P15">
        <v>4.7409775413487171E-3</v>
      </c>
      <c r="Q15">
        <v>2.8311914004027366E-2</v>
      </c>
      <c r="R15">
        <v>4.8510405894048019E-3</v>
      </c>
      <c r="S15">
        <v>3.0955418457335602E-2</v>
      </c>
      <c r="T15">
        <v>5.004700152472996E-3</v>
      </c>
      <c r="U15">
        <v>3.1176581030658172E-2</v>
      </c>
      <c r="V15">
        <v>4.7655690702943466E-3</v>
      </c>
      <c r="W15">
        <v>3.0328839964521008E-2</v>
      </c>
      <c r="X15">
        <v>4.8610833450002874E-3</v>
      </c>
      <c r="Y15">
        <v>3.1531089269069092E-2</v>
      </c>
      <c r="Z15">
        <v>4.505238089608855E-3</v>
      </c>
      <c r="AA15">
        <v>3.1487508995064029E-2</v>
      </c>
      <c r="AB15">
        <v>5.1045079633303559E-3</v>
      </c>
      <c r="AC15">
        <v>3.1627341821984234E-2</v>
      </c>
      <c r="AD15">
        <v>4.8566856302409778E-3</v>
      </c>
      <c r="AE15">
        <v>2.791044109573455E-2</v>
      </c>
      <c r="AF15">
        <v>4.9050458337834826E-3</v>
      </c>
      <c r="AG15">
        <v>2.860577582267099E-2</v>
      </c>
      <c r="AH15">
        <v>4.8060569790842195E-3</v>
      </c>
      <c r="AI15">
        <v>3.7439104189043525E-2</v>
      </c>
      <c r="AJ15">
        <v>4.6049931055947907E-3</v>
      </c>
      <c r="AK15">
        <v>2.7233336345655151E-2</v>
      </c>
      <c r="AL15">
        <v>4.1494271325427544E-3</v>
      </c>
      <c r="AM15">
        <v>3.0812798344099248E-2</v>
      </c>
      <c r="AN15">
        <v>4.9532381673539809E-3</v>
      </c>
      <c r="AO15">
        <v>2.9841194994989318E-2</v>
      </c>
      <c r="AP15">
        <v>4.8661059004212583E-3</v>
      </c>
      <c r="AQ15">
        <v>3.0066846138429425E-2</v>
      </c>
      <c r="AR15">
        <v>4.7612621503703738E-3</v>
      </c>
      <c r="AS15">
        <v>4.4905669762084426E-2</v>
      </c>
      <c r="AT15">
        <v>5.6355534229822427E-3</v>
      </c>
      <c r="AU15">
        <v>3.1945732031913636E-2</v>
      </c>
      <c r="AV15">
        <v>4.6422038240023162E-3</v>
      </c>
      <c r="AW15">
        <v>3.1392290061331381E-2</v>
      </c>
      <c r="AX15">
        <v>4.6054002374774465E-3</v>
      </c>
      <c r="AY15">
        <v>3.0195204797974853E-2</v>
      </c>
      <c r="AZ15">
        <v>4.7551100902236366E-3</v>
      </c>
      <c r="BA15">
        <v>3.2760657781953285E-2</v>
      </c>
      <c r="BB15">
        <v>4.656653067748779E-3</v>
      </c>
      <c r="BC15">
        <v>3.3085347832060533E-2</v>
      </c>
      <c r="BD15">
        <v>4.6482219792016808E-3</v>
      </c>
      <c r="BE15">
        <v>3.2190076513576651E-2</v>
      </c>
      <c r="BF15">
        <v>4.804948526634446E-3</v>
      </c>
      <c r="BG15">
        <v>2.9664778902328014E-2</v>
      </c>
      <c r="BH15">
        <v>4.8416229377949071E-3</v>
      </c>
      <c r="BI15">
        <v>2.8624645065028306E-2</v>
      </c>
      <c r="BJ15">
        <v>4.7508126887382271E-3</v>
      </c>
      <c r="BK15">
        <v>4.0609750224228643E-2</v>
      </c>
      <c r="BL15">
        <v>6.1491698313034596E-3</v>
      </c>
      <c r="BM15">
        <v>3.3591489096774896E-2</v>
      </c>
      <c r="BN15">
        <v>5.3042283220178605E-3</v>
      </c>
      <c r="BO15">
        <v>3.1095959282964044E-2</v>
      </c>
      <c r="BP15">
        <v>4.8054833792419193E-3</v>
      </c>
      <c r="BQ15">
        <v>2.8335643553326451E-2</v>
      </c>
      <c r="BR15">
        <v>4.8056710321590637E-3</v>
      </c>
      <c r="BS15">
        <v>2.8883835590108795E-2</v>
      </c>
      <c r="BT15">
        <v>4.8447600735621191E-3</v>
      </c>
      <c r="BU15">
        <v>2.9480078121649433E-2</v>
      </c>
      <c r="BV15">
        <v>4.9049242387321588E-3</v>
      </c>
      <c r="BW15">
        <v>3.2578135707880485E-2</v>
      </c>
      <c r="BX15">
        <v>4.604162960578256E-3</v>
      </c>
      <c r="BY15">
        <v>3.0512851772573794E-2</v>
      </c>
      <c r="BZ15">
        <v>4.6057673521776327E-3</v>
      </c>
      <c r="CA15">
        <v>4.379081563523253E-2</v>
      </c>
      <c r="CB15">
        <v>5.3082871708220424E-3</v>
      </c>
      <c r="CC15">
        <v>3.0623430027466956E-2</v>
      </c>
      <c r="CD15">
        <v>4.7042974193682099E-3</v>
      </c>
      <c r="CE15">
        <v>3.6095471547505198E-2</v>
      </c>
      <c r="CF15">
        <v>5.5045782679989204E-3</v>
      </c>
      <c r="CG15">
        <v>2.9737759597877965E-2</v>
      </c>
      <c r="CH15">
        <v>4.9053608164198684E-3</v>
      </c>
      <c r="CI15">
        <v>3.9688856975715246E-2</v>
      </c>
      <c r="CJ15">
        <v>5.0048800928162909E-3</v>
      </c>
      <c r="CK15">
        <v>3.0008206211034578E-2</v>
      </c>
      <c r="CL15">
        <v>4.8057422577060284E-3</v>
      </c>
      <c r="CM15">
        <v>2.911987965649962E-2</v>
      </c>
      <c r="CN15">
        <v>5.0050632761254521E-3</v>
      </c>
      <c r="CO15">
        <v>2.8414072543577435E-2</v>
      </c>
      <c r="CP15">
        <v>4.7042994193037622E-3</v>
      </c>
      <c r="CQ15">
        <v>3.6724390402066237E-2</v>
      </c>
      <c r="CR15">
        <v>6.1074144027452601E-3</v>
      </c>
      <c r="CS15">
        <v>2.714713637242664E-2</v>
      </c>
      <c r="CT15">
        <v>5.007136067186624E-3</v>
      </c>
      <c r="CU15">
        <v>3.129900620865847E-2</v>
      </c>
      <c r="CV15">
        <v>4.8566830737114723E-3</v>
      </c>
      <c r="CW15">
        <v>3.3895753744918246E-2</v>
      </c>
      <c r="CX15">
        <v>5.4052802590195577E-3</v>
      </c>
      <c r="CY15">
        <v>3.2797314911304276E-2</v>
      </c>
      <c r="CZ15">
        <v>5.0046159952602974E-3</v>
      </c>
      <c r="DA15">
        <v>2.8059256659967211E-2</v>
      </c>
      <c r="DB15">
        <v>5.0048887988214958E-3</v>
      </c>
      <c r="DC15">
        <v>3.4824673813562405E-2</v>
      </c>
      <c r="DD15">
        <v>4.5061258397686103E-3</v>
      </c>
      <c r="DE15">
        <v>2.8105762929230595E-2</v>
      </c>
      <c r="DF15">
        <v>4.8063959329898796E-3</v>
      </c>
      <c r="DG15">
        <v>3.5486918444734748E-2</v>
      </c>
      <c r="DH15">
        <v>5.1151724066305203E-3</v>
      </c>
      <c r="DI15">
        <v>3.2776975606629052E-2</v>
      </c>
      <c r="DJ15">
        <v>4.7053469151989973E-3</v>
      </c>
      <c r="DK15">
        <v>2.958633673519943E-2</v>
      </c>
      <c r="DL15">
        <v>4.704384323757708E-3</v>
      </c>
      <c r="DM15">
        <v>3.6704327369789638E-2</v>
      </c>
      <c r="DN15">
        <v>4.5404888000525135E-3</v>
      </c>
      <c r="DO15">
        <v>3.5000301965648184E-2</v>
      </c>
      <c r="DP15">
        <v>5.0045697791636541E-3</v>
      </c>
      <c r="DQ15">
        <v>2.9585442378702174E-2</v>
      </c>
      <c r="DR15">
        <v>4.7495836216849795E-3</v>
      </c>
      <c r="DS15">
        <v>3.0434408513670727E-2</v>
      </c>
      <c r="DT15">
        <v>4.8051320301820116E-3</v>
      </c>
      <c r="DU15">
        <v>3.2148165990824804E-2</v>
      </c>
      <c r="DV15">
        <v>5.1048948027533798E-3</v>
      </c>
      <c r="DW15">
        <v>3.3963745203101067E-2</v>
      </c>
      <c r="DX15">
        <v>4.6052399038081036E-3</v>
      </c>
      <c r="DY15">
        <v>4.1835030879967081E-2</v>
      </c>
      <c r="DZ15">
        <v>4.8084104971970682E-3</v>
      </c>
      <c r="EA15">
        <v>2.9817090376359334E-2</v>
      </c>
      <c r="EB15">
        <v>4.9442721724044974E-3</v>
      </c>
      <c r="EC15">
        <v>2.9136603209977529E-2</v>
      </c>
      <c r="ED15">
        <v>4.8076801847774702E-3</v>
      </c>
      <c r="EE15">
        <v>3.4551021275496523E-2</v>
      </c>
      <c r="EF15">
        <v>5.2061953085306674E-3</v>
      </c>
      <c r="EG15">
        <v>3.2530778493071191E-2</v>
      </c>
      <c r="EH15">
        <v>5.3065284361200685E-3</v>
      </c>
    </row>
    <row r="16" spans="1:138" x14ac:dyDescent="0.55000000000000004">
      <c r="A16" s="4" t="s">
        <v>156</v>
      </c>
      <c r="B16" s="6">
        <v>1</v>
      </c>
      <c r="C16">
        <v>3.15E-2</v>
      </c>
      <c r="D16">
        <v>5.0000000000000001E-3</v>
      </c>
      <c r="E16">
        <v>3.3398639150999276E-2</v>
      </c>
      <c r="F16">
        <v>5.188133760022362E-3</v>
      </c>
      <c r="I16">
        <v>3.8984948772043553E-2</v>
      </c>
      <c r="J16">
        <v>5.3858650807842622E-3</v>
      </c>
      <c r="K16">
        <v>3.1496857036493082E-2</v>
      </c>
      <c r="L16">
        <v>5.0472413962101073E-3</v>
      </c>
      <c r="M16">
        <v>2.9717005664396497E-2</v>
      </c>
      <c r="N16">
        <v>4.7685280810791592E-3</v>
      </c>
      <c r="O16">
        <v>3.7868000722168373E-2</v>
      </c>
      <c r="P16">
        <v>4.732865113076086E-3</v>
      </c>
      <c r="Q16">
        <v>2.8673343388390449E-2</v>
      </c>
      <c r="R16">
        <v>4.8443141527427219E-3</v>
      </c>
      <c r="S16">
        <v>3.0916557644174961E-2</v>
      </c>
      <c r="T16">
        <v>4.9879319453281874E-3</v>
      </c>
      <c r="U16">
        <v>3.1514298470436117E-2</v>
      </c>
      <c r="V16">
        <v>4.7608373859369087E-3</v>
      </c>
      <c r="W16">
        <v>3.0610924705145426E-2</v>
      </c>
      <c r="X16">
        <v>4.8557367877622203E-3</v>
      </c>
      <c r="Y16">
        <v>3.1476032069121147E-2</v>
      </c>
      <c r="Z16">
        <v>4.4865873147484272E-3</v>
      </c>
      <c r="AA16">
        <v>3.1458327871462279E-2</v>
      </c>
      <c r="AB16">
        <v>5.088372662240743E-3</v>
      </c>
      <c r="AC16">
        <v>3.1873458351903444E-2</v>
      </c>
      <c r="AD16">
        <v>4.8507373272809471E-3</v>
      </c>
      <c r="AE16">
        <v>2.7863868703263371E-2</v>
      </c>
      <c r="AF16">
        <v>4.8870626729291371E-3</v>
      </c>
      <c r="AG16">
        <v>2.8541230868200908E-2</v>
      </c>
      <c r="AH16">
        <v>4.7844923122375912E-3</v>
      </c>
      <c r="AI16">
        <v>3.737079482591333E-2</v>
      </c>
      <c r="AJ16">
        <v>4.5872376320862922E-3</v>
      </c>
      <c r="AK16">
        <v>2.762349550034561E-2</v>
      </c>
      <c r="AL16">
        <v>4.1424786582561299E-3</v>
      </c>
      <c r="AM16">
        <v>3.1064255636735028E-2</v>
      </c>
      <c r="AN16">
        <v>4.9468172241048979E-3</v>
      </c>
      <c r="AO16">
        <v>3.0118735851670464E-2</v>
      </c>
      <c r="AP16">
        <v>4.8614487097776628E-3</v>
      </c>
      <c r="AQ16">
        <v>3.0335039019092756E-2</v>
      </c>
      <c r="AR16">
        <v>4.7559404915721451E-3</v>
      </c>
      <c r="AS16">
        <v>4.4114083667155246E-2</v>
      </c>
      <c r="AT16">
        <v>5.6058888925620866E-3</v>
      </c>
      <c r="AU16">
        <v>3.2441055903495539E-2</v>
      </c>
      <c r="AV16">
        <v>4.634262035640351E-3</v>
      </c>
      <c r="AW16">
        <v>3.1325182859648568E-2</v>
      </c>
      <c r="AX16">
        <v>4.5861894178732578E-3</v>
      </c>
      <c r="AY16">
        <v>3.0453076121800111E-2</v>
      </c>
      <c r="AZ16">
        <v>4.74894527897924E-3</v>
      </c>
      <c r="BA16">
        <v>3.3140792492047384E-2</v>
      </c>
      <c r="BB16">
        <v>4.6506966292748537E-3</v>
      </c>
      <c r="BC16">
        <v>3.3456503635417474E-2</v>
      </c>
      <c r="BD16">
        <v>4.6411085699616245E-3</v>
      </c>
      <c r="BE16">
        <v>3.2136328536646046E-2</v>
      </c>
      <c r="BF16">
        <v>4.7873323144043706E-3</v>
      </c>
      <c r="BG16">
        <v>3.0043493659366552E-2</v>
      </c>
      <c r="BH16">
        <v>4.8336041141784991E-3</v>
      </c>
      <c r="BI16">
        <v>2.9091081552769037E-2</v>
      </c>
      <c r="BJ16">
        <v>4.7440532704658579E-3</v>
      </c>
      <c r="BK16">
        <v>4.0971981510698176E-2</v>
      </c>
      <c r="BL16">
        <v>6.1421866954998478E-3</v>
      </c>
      <c r="BM16">
        <v>3.3557895039363086E-2</v>
      </c>
      <c r="BN16">
        <v>5.2891369531291258E-3</v>
      </c>
      <c r="BO16">
        <v>3.1055806729872255E-2</v>
      </c>
      <c r="BP16">
        <v>4.7858931267924293E-3</v>
      </c>
      <c r="BQ16">
        <v>2.8278466930460749E-2</v>
      </c>
      <c r="BR16">
        <v>4.7854731597674173E-3</v>
      </c>
      <c r="BS16">
        <v>2.9219020314921563E-2</v>
      </c>
      <c r="BT16">
        <v>4.8371730587453759E-3</v>
      </c>
      <c r="BU16">
        <v>2.9419393290446537E-2</v>
      </c>
      <c r="BV16">
        <v>4.8874060738441074E-3</v>
      </c>
      <c r="BW16">
        <v>3.254199853043338E-2</v>
      </c>
      <c r="BX16">
        <v>4.589318332264199E-3</v>
      </c>
      <c r="BY16">
        <v>3.0443979573811775E-2</v>
      </c>
      <c r="BZ16">
        <v>4.5852467143931864E-3</v>
      </c>
      <c r="CA16">
        <v>4.3705878056659535E-2</v>
      </c>
      <c r="CB16">
        <v>5.2787749845196828E-3</v>
      </c>
      <c r="CC16">
        <v>3.0583833902122264E-2</v>
      </c>
      <c r="CD16">
        <v>4.6889813605500959E-3</v>
      </c>
      <c r="CE16">
        <v>3.606198553586995E-2</v>
      </c>
      <c r="CF16">
        <v>5.4882214203000436E-3</v>
      </c>
      <c r="CG16">
        <v>2.9669431343986589E-2</v>
      </c>
      <c r="CH16">
        <v>4.8862923637109836E-3</v>
      </c>
      <c r="CI16">
        <v>3.9646273120606278E-2</v>
      </c>
      <c r="CJ16">
        <v>4.9874790982581954E-3</v>
      </c>
      <c r="CK16">
        <v>2.9963857890013847E-2</v>
      </c>
      <c r="CL16">
        <v>4.785240793597865E-3</v>
      </c>
      <c r="CM16">
        <v>2.9069041389614022E-2</v>
      </c>
      <c r="CN16">
        <v>4.9870294628922276E-3</v>
      </c>
      <c r="CO16">
        <v>2.8372027869044764E-2</v>
      </c>
      <c r="CP16">
        <v>4.6889833411944597E-3</v>
      </c>
      <c r="CQ16">
        <v>3.6660319764858569E-2</v>
      </c>
      <c r="CR16">
        <v>6.0809743889999237E-3</v>
      </c>
      <c r="CS16">
        <v>2.709028391123525E-2</v>
      </c>
      <c r="CT16">
        <v>4.9816674026820764E-3</v>
      </c>
      <c r="CU16">
        <v>3.151893866562766E-2</v>
      </c>
      <c r="CV16">
        <v>4.8507360154806563E-3</v>
      </c>
      <c r="CW16">
        <v>3.3866811952507021E-2</v>
      </c>
      <c r="CX16">
        <v>5.3863167088133686E-3</v>
      </c>
      <c r="CY16">
        <v>3.2754908531656378E-2</v>
      </c>
      <c r="CZ16">
        <v>4.9881641256941164E-3</v>
      </c>
      <c r="DA16">
        <v>2.8004816808511582E-2</v>
      </c>
      <c r="DB16">
        <v>4.9874877203054798E-3</v>
      </c>
      <c r="DC16">
        <v>3.474041970345422E-2</v>
      </c>
      <c r="DD16">
        <v>4.4843427959953414E-3</v>
      </c>
      <c r="DE16">
        <v>2.8041230880077112E-2</v>
      </c>
      <c r="DF16">
        <v>4.7836163773518989E-3</v>
      </c>
      <c r="DG16">
        <v>3.4824329460942237E-2</v>
      </c>
      <c r="DH16">
        <v>5.0899678561747326E-3</v>
      </c>
      <c r="DI16">
        <v>3.2718473439889713E-2</v>
      </c>
      <c r="DJ16">
        <v>4.6863133043546779E-3</v>
      </c>
      <c r="DK16">
        <v>2.9541436003628064E-2</v>
      </c>
      <c r="DL16">
        <v>4.6887708323775186E-3</v>
      </c>
      <c r="DM16">
        <v>3.7287904869537883E-2</v>
      </c>
      <c r="DN16">
        <v>4.5323104508774668E-3</v>
      </c>
      <c r="DO16">
        <v>3.4960200120749574E-2</v>
      </c>
      <c r="DP16">
        <v>4.9882761183279896E-3</v>
      </c>
      <c r="DQ16">
        <v>3.0102771590732772E-2</v>
      </c>
      <c r="DR16">
        <v>4.7426549183470865E-3</v>
      </c>
      <c r="DS16">
        <v>3.040182977117389E-2</v>
      </c>
      <c r="DT16">
        <v>4.7867567865745725E-3</v>
      </c>
      <c r="DU16">
        <v>3.2095716019532601E-2</v>
      </c>
      <c r="DV16">
        <v>5.0874684242431696E-3</v>
      </c>
      <c r="DW16">
        <v>3.3887048671985075E-2</v>
      </c>
      <c r="DX16">
        <v>4.5866111997187224E-3</v>
      </c>
      <c r="DY16">
        <v>4.1728711549627685E-2</v>
      </c>
      <c r="DZ16">
        <v>4.7784932462660813E-3</v>
      </c>
      <c r="EA16">
        <v>3.0140126654961356E-2</v>
      </c>
      <c r="EB16">
        <v>4.936618828170973E-3</v>
      </c>
      <c r="EC16">
        <v>2.9050429518592089E-2</v>
      </c>
      <c r="ED16">
        <v>4.7803446692022879E-3</v>
      </c>
      <c r="EE16">
        <v>3.4478543022168247E-2</v>
      </c>
      <c r="EF16">
        <v>5.1841497081252371E-3</v>
      </c>
      <c r="EG16">
        <v>3.2480252380670115E-2</v>
      </c>
      <c r="EH16">
        <v>5.2832206743495883E-3</v>
      </c>
    </row>
    <row r="17" spans="3:138" x14ac:dyDescent="0.55000000000000004">
      <c r="C17">
        <v>3.0599999999999999E-2</v>
      </c>
      <c r="D17">
        <v>4.8999999999999998E-3</v>
      </c>
      <c r="E17">
        <v>3.4186624439855207E-2</v>
      </c>
      <c r="F17">
        <v>5.3088233543070462E-3</v>
      </c>
      <c r="I17">
        <v>3.9035656269800927E-2</v>
      </c>
      <c r="J17">
        <v>5.366835517233417E-3</v>
      </c>
      <c r="K17">
        <v>3.1827881130965671E-2</v>
      </c>
      <c r="L17">
        <v>5.045144116349546E-3</v>
      </c>
      <c r="M17">
        <v>2.9903208793778106E-2</v>
      </c>
      <c r="N17">
        <v>4.7672773619912854E-3</v>
      </c>
      <c r="O17">
        <v>3.8743830309535675E-2</v>
      </c>
      <c r="P17">
        <v>4.7301915540754833E-3</v>
      </c>
      <c r="Q17">
        <v>2.9085540764555766E-2</v>
      </c>
      <c r="R17">
        <v>4.842099052248942E-3</v>
      </c>
      <c r="S17">
        <v>3.0955641819869782E-2</v>
      </c>
      <c r="T17">
        <v>4.9716911700814883E-3</v>
      </c>
      <c r="U17">
        <v>3.1899465964838204E-2</v>
      </c>
      <c r="V17">
        <v>4.7592784236618292E-3</v>
      </c>
      <c r="W17">
        <v>3.0932631417516187E-2</v>
      </c>
      <c r="X17">
        <v>4.8539761727361989E-3</v>
      </c>
      <c r="Y17">
        <v>3.1531284379094471E-2</v>
      </c>
      <c r="Z17">
        <v>4.4685227385946984E-3</v>
      </c>
      <c r="AA17">
        <v>3.1487784257934789E-2</v>
      </c>
      <c r="AB17">
        <v>5.0727455316053674E-3</v>
      </c>
      <c r="AC17">
        <v>3.2154130749410585E-2</v>
      </c>
      <c r="AD17">
        <v>4.8487799930882177E-3</v>
      </c>
      <c r="AE17">
        <v>2.7910655498754794E-2</v>
      </c>
      <c r="AF17">
        <v>4.869644935347972E-3</v>
      </c>
      <c r="AG17">
        <v>2.8605998322539957E-2</v>
      </c>
      <c r="AH17">
        <v>4.7636054057603227E-3</v>
      </c>
      <c r="AI17">
        <v>3.7439246744483096E-2</v>
      </c>
      <c r="AJ17">
        <v>4.5700399352962577E-3</v>
      </c>
      <c r="AK17">
        <v>2.8068461026270895E-2</v>
      </c>
      <c r="AL17">
        <v>4.1401902209850013E-3</v>
      </c>
      <c r="AM17">
        <v>3.1351014346211029E-2</v>
      </c>
      <c r="AN17">
        <v>4.944704833068689E-3</v>
      </c>
      <c r="AO17">
        <v>3.0435265867461168E-2</v>
      </c>
      <c r="AP17">
        <v>4.85991471539453E-3</v>
      </c>
      <c r="AQ17">
        <v>3.0640900273199767E-2</v>
      </c>
      <c r="AR17">
        <v>4.7541882721147555E-3</v>
      </c>
      <c r="AS17">
        <v>4.3474866808388968E-2</v>
      </c>
      <c r="AT17">
        <v>5.5733359891845776E-3</v>
      </c>
      <c r="AU17">
        <v>3.3005966317438989E-2</v>
      </c>
      <c r="AV17">
        <v>4.6316459461920763E-3</v>
      </c>
      <c r="AW17">
        <v>3.1392459921608745E-2</v>
      </c>
      <c r="AX17">
        <v>4.5675821869785339E-3</v>
      </c>
      <c r="AY17">
        <v>3.0747154560278479E-2</v>
      </c>
      <c r="AZ17">
        <v>4.7469166175978274E-3</v>
      </c>
      <c r="BA17">
        <v>3.3574332273977797E-2</v>
      </c>
      <c r="BB17">
        <v>4.6487344566786444E-3</v>
      </c>
      <c r="BC17">
        <v>3.3879791687212661E-2</v>
      </c>
      <c r="BD17">
        <v>4.6387661941424581E-3</v>
      </c>
      <c r="BE17">
        <v>3.2190254824671319E-2</v>
      </c>
      <c r="BF17">
        <v>4.7702697408211238E-3</v>
      </c>
      <c r="BG17">
        <v>3.0475394655729664E-2</v>
      </c>
      <c r="BH17">
        <v>4.8309642903598118E-3</v>
      </c>
      <c r="BI17">
        <v>2.9623051802281173E-2</v>
      </c>
      <c r="BJ17">
        <v>4.7418263234923321E-3</v>
      </c>
      <c r="BK17">
        <v>4.1385091120201174E-2</v>
      </c>
      <c r="BL17">
        <v>6.139887249797877E-3</v>
      </c>
      <c r="BM17">
        <v>3.3591698368571718E-2</v>
      </c>
      <c r="BN17">
        <v>5.2745203515153312E-3</v>
      </c>
      <c r="BO17">
        <v>3.1096254272106185E-2</v>
      </c>
      <c r="BP17">
        <v>4.7669194123943987E-3</v>
      </c>
      <c r="BQ17">
        <v>2.8335863882245252E-2</v>
      </c>
      <c r="BR17">
        <v>4.7659101800014486E-3</v>
      </c>
      <c r="BS17">
        <v>2.9601272558600154E-2</v>
      </c>
      <c r="BT17">
        <v>4.8346759090628754E-3</v>
      </c>
      <c r="BU17">
        <v>2.9480234315282482E-2</v>
      </c>
      <c r="BV17">
        <v>4.8704383239614301E-3</v>
      </c>
      <c r="BW17">
        <v>3.2578323973180084E-2</v>
      </c>
      <c r="BX17">
        <v>4.5749405440865254E-3</v>
      </c>
      <c r="BY17">
        <v>3.0513040611940417E-2</v>
      </c>
      <c r="BZ17">
        <v>4.5653708659838766E-3</v>
      </c>
      <c r="CA17">
        <v>4.3791132293102983E-2</v>
      </c>
      <c r="CB17">
        <v>5.2501904291698959E-3</v>
      </c>
      <c r="CC17">
        <v>3.0623612950186674E-2</v>
      </c>
      <c r="CD17">
        <v>4.6741468691492401E-3</v>
      </c>
      <c r="CE17">
        <v>3.6095718136529412E-2</v>
      </c>
      <c r="CF17">
        <v>5.472379353053951E-3</v>
      </c>
      <c r="CG17">
        <v>2.9737923962498091E-2</v>
      </c>
      <c r="CH17">
        <v>4.8678230004844661E-3</v>
      </c>
      <c r="CI17">
        <v>3.9689076505148524E-2</v>
      </c>
      <c r="CJ17">
        <v>4.97062532718817E-3</v>
      </c>
      <c r="CK17">
        <v>3.0008498749693371E-2</v>
      </c>
      <c r="CL17">
        <v>4.7653843776320048E-3</v>
      </c>
      <c r="CM17">
        <v>2.9120077199182678E-2</v>
      </c>
      <c r="CN17">
        <v>4.9695625243701544E-3</v>
      </c>
      <c r="CO17">
        <v>2.8414244828071554E-2</v>
      </c>
      <c r="CP17">
        <v>4.6741487439387538E-3</v>
      </c>
      <c r="CQ17">
        <v>3.6724727260077403E-2</v>
      </c>
      <c r="CR17">
        <v>6.0553658857503013E-3</v>
      </c>
      <c r="CS17">
        <v>2.7147488565930057E-2</v>
      </c>
      <c r="CT17">
        <v>4.9569999606498836E-3</v>
      </c>
      <c r="CU17">
        <v>3.1769742445648674E-2</v>
      </c>
      <c r="CV17">
        <v>4.8487800322914009E-3</v>
      </c>
      <c r="CW17">
        <v>3.3896136875117264E-2</v>
      </c>
      <c r="CX17">
        <v>5.3679511840917515E-3</v>
      </c>
      <c r="CY17">
        <v>3.2797511982759507E-2</v>
      </c>
      <c r="CZ17">
        <v>4.9722295406299296E-3</v>
      </c>
      <c r="DA17">
        <v>2.8059428435741361E-2</v>
      </c>
      <c r="DB17">
        <v>4.9706334884526936E-3</v>
      </c>
      <c r="DC17">
        <v>3.482484777262615E-2</v>
      </c>
      <c r="DD17">
        <v>4.463244047168676E-3</v>
      </c>
      <c r="DE17">
        <v>2.8106011239213712E-2</v>
      </c>
      <c r="DF17">
        <v>4.7615528646409843E-3</v>
      </c>
      <c r="DG17">
        <v>3.4289280580891805E-2</v>
      </c>
      <c r="DH17">
        <v>5.0623092171311959E-3</v>
      </c>
      <c r="DI17">
        <v>3.2777166851219237E-2</v>
      </c>
      <c r="DJ17">
        <v>4.6678778677861112E-3</v>
      </c>
      <c r="DK17">
        <v>2.9586504396784164E-2</v>
      </c>
      <c r="DL17">
        <v>4.6736481095059554E-3</v>
      </c>
      <c r="DM17">
        <v>3.7953476297594664E-2</v>
      </c>
      <c r="DN17">
        <v>4.5296159064070786E-3</v>
      </c>
      <c r="DO17">
        <v>3.5000506358913518E-2</v>
      </c>
      <c r="DP17">
        <v>4.9724948473788173E-3</v>
      </c>
      <c r="DQ17">
        <v>3.0692788912459391E-2</v>
      </c>
      <c r="DR17">
        <v>4.7403719724803802E-3</v>
      </c>
      <c r="DS17">
        <v>3.0434728256695121E-2</v>
      </c>
      <c r="DT17">
        <v>4.7689603349418139E-3</v>
      </c>
      <c r="DU17">
        <v>3.214834479522137E-2</v>
      </c>
      <c r="DV17">
        <v>5.0705897357267056E-3</v>
      </c>
      <c r="DW17">
        <v>3.3963884970923862E-2</v>
      </c>
      <c r="DX17">
        <v>4.5685676478773368E-3</v>
      </c>
      <c r="DY17">
        <v>4.1835290899604964E-2</v>
      </c>
      <c r="DZ17">
        <v>4.7495159436741208E-3</v>
      </c>
      <c r="EA17">
        <v>3.0508520542283417E-2</v>
      </c>
      <c r="EB17">
        <v>4.9341002495366937E-3</v>
      </c>
      <c r="EC17">
        <v>2.9136871009386049E-2</v>
      </c>
      <c r="ED17">
        <v>4.7538681858997076E-3</v>
      </c>
      <c r="EE17">
        <v>3.4551228376890106E-2</v>
      </c>
      <c r="EF17">
        <v>5.1627968415328736E-3</v>
      </c>
      <c r="EG17">
        <v>3.2531110370617837E-2</v>
      </c>
      <c r="EH17">
        <v>5.2606462496261686E-3</v>
      </c>
    </row>
    <row r="18" spans="3:138" x14ac:dyDescent="0.55000000000000004">
      <c r="C18">
        <v>3.0800000000000001E-2</v>
      </c>
      <c r="D18">
        <v>4.7999999999999996E-3</v>
      </c>
      <c r="E18">
        <v>3.4975210581849492E-2</v>
      </c>
      <c r="F18">
        <v>5.4295274393896253E-3</v>
      </c>
      <c r="I18">
        <v>3.918532645409472E-2</v>
      </c>
      <c r="J18">
        <v>5.349255400720317E-3</v>
      </c>
      <c r="K18">
        <v>3.2172849272577089E-2</v>
      </c>
      <c r="L18">
        <v>5.0474909339418422E-3</v>
      </c>
      <c r="M18">
        <v>3.0097253371048346E-2</v>
      </c>
      <c r="N18">
        <v>4.7686776364258563E-3</v>
      </c>
      <c r="O18">
        <v>3.9656616052278784E-2</v>
      </c>
      <c r="P18">
        <v>4.7331734601968713E-3</v>
      </c>
      <c r="Q18">
        <v>2.9515112352538592E-2</v>
      </c>
      <c r="R18">
        <v>4.8445747421917568E-3</v>
      </c>
      <c r="S18">
        <v>3.1070962818395519E-2</v>
      </c>
      <c r="T18">
        <v>4.9566876265430652E-3</v>
      </c>
      <c r="U18">
        <v>3.2300879534147273E-2</v>
      </c>
      <c r="V18">
        <v>4.7610184813211293E-3</v>
      </c>
      <c r="W18">
        <v>3.12678973370605E-2</v>
      </c>
      <c r="X18">
        <v>4.855944134480851E-3</v>
      </c>
      <c r="Y18">
        <v>3.1694431407913233E-2</v>
      </c>
      <c r="Z18">
        <v>4.4518338698090387E-3</v>
      </c>
      <c r="AA18">
        <v>3.1574590769045285E-2</v>
      </c>
      <c r="AB18">
        <v>5.0583095520202858E-3</v>
      </c>
      <c r="AC18">
        <v>3.2446620606082638E-2</v>
      </c>
      <c r="AD18">
        <v>4.8509721992383709E-3</v>
      </c>
      <c r="AE18">
        <v>2.8048756674737895E-2</v>
      </c>
      <c r="AF18">
        <v>4.8535538597518609E-3</v>
      </c>
      <c r="AG18">
        <v>2.8797247537144792E-2</v>
      </c>
      <c r="AH18">
        <v>4.7443091176919668E-3</v>
      </c>
      <c r="AI18">
        <v>3.7641468267442586E-2</v>
      </c>
      <c r="AJ18">
        <v>4.5541516370981184E-3</v>
      </c>
      <c r="AK18">
        <v>2.8532184462832413E-2</v>
      </c>
      <c r="AL18">
        <v>4.1427472163072165E-3</v>
      </c>
      <c r="AM18">
        <v>3.1649842987305207E-2</v>
      </c>
      <c r="AN18">
        <v>4.9470721276042347E-3</v>
      </c>
      <c r="AO18">
        <v>3.0765141662958559E-2</v>
      </c>
      <c r="AP18">
        <v>4.8616281923737651E-3</v>
      </c>
      <c r="AQ18">
        <v>3.0959650840969622E-2</v>
      </c>
      <c r="AR18">
        <v>4.7561474463977925E-3</v>
      </c>
      <c r="AS18">
        <v>4.3005455355378738E-2</v>
      </c>
      <c r="AT18">
        <v>5.5387826711947707E-3</v>
      </c>
      <c r="AU18">
        <v>3.3594697591657896E-2</v>
      </c>
      <c r="AV18">
        <v>4.6345674956661089E-3</v>
      </c>
      <c r="AW18">
        <v>3.1591180916773091E-2</v>
      </c>
      <c r="AX18">
        <v>4.5503917700707728E-3</v>
      </c>
      <c r="AY18">
        <v>3.1053615627276255E-2</v>
      </c>
      <c r="AZ18">
        <v>4.749188456159608E-3</v>
      </c>
      <c r="BA18">
        <v>3.4026154312972887E-2</v>
      </c>
      <c r="BB18">
        <v>4.6509255135144057E-3</v>
      </c>
      <c r="BC18">
        <v>3.4320919706880608E-2</v>
      </c>
      <c r="BD18">
        <v>4.641384617102404E-3</v>
      </c>
      <c r="BE18">
        <v>3.2349498540098727E-2</v>
      </c>
      <c r="BF18">
        <v>4.7545065222256051E-3</v>
      </c>
      <c r="BG18">
        <v>3.0925491841306146E-2</v>
      </c>
      <c r="BH18">
        <v>4.8339173291649992E-3</v>
      </c>
      <c r="BI18">
        <v>3.0177458747698137E-2</v>
      </c>
      <c r="BJ18">
        <v>4.7443122618172828E-3</v>
      </c>
      <c r="BK18">
        <v>4.1815611369033154E-2</v>
      </c>
      <c r="BL18">
        <v>6.1424577816129918E-3</v>
      </c>
      <c r="BM18">
        <v>3.3691421716707998E-2</v>
      </c>
      <c r="BN18">
        <v>5.2610173328052345E-3</v>
      </c>
      <c r="BO18">
        <v>3.1215534157981371E-2</v>
      </c>
      <c r="BP18">
        <v>4.749391478413004E-3</v>
      </c>
      <c r="BQ18">
        <v>2.8505325886465847E-2</v>
      </c>
      <c r="BR18">
        <v>4.7478370889505218E-3</v>
      </c>
      <c r="BS18">
        <v>2.9999624517703362E-2</v>
      </c>
      <c r="BT18">
        <v>4.8374709287307737E-3</v>
      </c>
      <c r="BU18">
        <v>2.9659942151424309E-2</v>
      </c>
      <c r="BV18">
        <v>4.8547625611742992E-3</v>
      </c>
      <c r="BW18">
        <v>3.268552443996376E-2</v>
      </c>
      <c r="BX18">
        <v>4.5616579743808817E-3</v>
      </c>
      <c r="BY18">
        <v>3.0717016588201869E-2</v>
      </c>
      <c r="BZ18">
        <v>4.5470084769000923E-3</v>
      </c>
      <c r="CA18">
        <v>4.4042852325301543E-2</v>
      </c>
      <c r="CB18">
        <v>5.2237827931601397E-3</v>
      </c>
      <c r="CC18">
        <v>3.0741028636378717E-2</v>
      </c>
      <c r="CD18">
        <v>4.6604422836236488E-3</v>
      </c>
      <c r="CE18">
        <v>3.6195195072967777E-2</v>
      </c>
      <c r="CF18">
        <v>5.4577444406179705E-3</v>
      </c>
      <c r="CG18">
        <v>2.9940243997319468E-2</v>
      </c>
      <c r="CH18">
        <v>4.8507599265391515E-3</v>
      </c>
      <c r="CI18">
        <v>3.9815396416044063E-2</v>
      </c>
      <c r="CJ18">
        <v>4.9550553702753398E-3</v>
      </c>
      <c r="CK18">
        <v>3.0140177770294548E-2</v>
      </c>
      <c r="CL18">
        <v>4.747040830467811E-3</v>
      </c>
      <c r="CM18">
        <v>2.9270756575430455E-2</v>
      </c>
      <c r="CN18">
        <v>4.9534258495883181E-3</v>
      </c>
      <c r="CO18">
        <v>2.8538878336968884E-2</v>
      </c>
      <c r="CP18">
        <v>4.6604439706210135E-3</v>
      </c>
      <c r="CQ18">
        <v>3.6914797971120225E-2</v>
      </c>
      <c r="CR18">
        <v>6.0317081074716342E-3</v>
      </c>
      <c r="CS18">
        <v>2.7316250218602511E-2</v>
      </c>
      <c r="CT18">
        <v>4.934211826674373E-3</v>
      </c>
      <c r="CU18">
        <v>3.2031098918051733E-2</v>
      </c>
      <c r="CV18">
        <v>4.8509735862690192E-3</v>
      </c>
      <c r="CW18">
        <v>3.3982446872914317E-2</v>
      </c>
      <c r="CX18">
        <v>5.3509863464126063E-3</v>
      </c>
      <c r="CY18">
        <v>3.2923263289366414E-2</v>
      </c>
      <c r="CZ18">
        <v>4.9575086578976628E-3</v>
      </c>
      <c r="DA18">
        <v>2.8220704751490935E-2</v>
      </c>
      <c r="DB18">
        <v>4.9550627140706816E-3</v>
      </c>
      <c r="DC18">
        <v>3.5074268109324548E-2</v>
      </c>
      <c r="DD18">
        <v>4.4437517098553691E-3</v>
      </c>
      <c r="DE18">
        <v>2.8297272794095472E-2</v>
      </c>
      <c r="DF18">
        <v>4.7411696762350835E-3</v>
      </c>
      <c r="DG18">
        <v>3.389636654326289E-2</v>
      </c>
      <c r="DH18">
        <v>5.0329509450723273E-3</v>
      </c>
      <c r="DI18">
        <v>3.2950490656900297E-2</v>
      </c>
      <c r="DJ18">
        <v>4.650846322534383E-3</v>
      </c>
      <c r="DK18">
        <v>2.9719572209624665E-2</v>
      </c>
      <c r="DL18">
        <v>4.6596770906993821E-3</v>
      </c>
      <c r="DM18">
        <v>3.8647121015164508E-2</v>
      </c>
      <c r="DN18">
        <v>4.5326234626092672E-3</v>
      </c>
      <c r="DO18">
        <v>3.511945910412146E-2</v>
      </c>
      <c r="DP18">
        <v>4.9579156835835563E-3</v>
      </c>
      <c r="DQ18">
        <v>3.1307694649443864E-2</v>
      </c>
      <c r="DR18">
        <v>4.7429197347817788E-3</v>
      </c>
      <c r="DS18">
        <v>3.0531666148552697E-2</v>
      </c>
      <c r="DT18">
        <v>4.7525204656169353E-3</v>
      </c>
      <c r="DU18">
        <v>3.2303752187852627E-2</v>
      </c>
      <c r="DV18">
        <v>5.0549964168850898E-3</v>
      </c>
      <c r="DW18">
        <v>3.4190895984937526E-2</v>
      </c>
      <c r="DX18">
        <v>4.5518978419670326E-3</v>
      </c>
      <c r="DY18">
        <v>4.2150110900880444E-2</v>
      </c>
      <c r="DZ18">
        <v>4.7227450365929808E-3</v>
      </c>
      <c r="EA18">
        <v>3.0892426956497496E-2</v>
      </c>
      <c r="EB18">
        <v>4.9369204767640449E-3</v>
      </c>
      <c r="EC18">
        <v>2.9392149774419424E-2</v>
      </c>
      <c r="ED18">
        <v>4.7294078842383142E-3</v>
      </c>
      <c r="EE18">
        <v>3.4765900640877721E-2</v>
      </c>
      <c r="EF18">
        <v>5.1430699314860837E-3</v>
      </c>
      <c r="EG18">
        <v>3.2681129724709927E-2</v>
      </c>
      <c r="EH18">
        <v>5.2397917726343312E-3</v>
      </c>
    </row>
    <row r="19" spans="3:138" x14ac:dyDescent="0.55000000000000004">
      <c r="C19">
        <v>4.9700000000000001E-2</v>
      </c>
      <c r="D19">
        <v>5.4999999999999997E-3</v>
      </c>
      <c r="E19">
        <v>3.5764398035143641E-2</v>
      </c>
      <c r="F19">
        <v>5.5502460170098189E-3</v>
      </c>
      <c r="I19">
        <v>3.9427418019674081E-2</v>
      </c>
      <c r="J19">
        <v>5.3338930666953421E-3</v>
      </c>
      <c r="K19">
        <v>3.2503814194098528E-2</v>
      </c>
      <c r="L19">
        <v>5.0540917237827309E-3</v>
      </c>
      <c r="M19">
        <v>3.0283419058584317E-2</v>
      </c>
      <c r="N19">
        <v>4.772615462475936E-3</v>
      </c>
      <c r="O19">
        <v>4.0532409478066495E-2</v>
      </c>
      <c r="P19">
        <v>4.7415692551403743E-3</v>
      </c>
      <c r="Q19">
        <v>2.992725681704116E-2</v>
      </c>
      <c r="R19">
        <v>4.8515406568954951E-3</v>
      </c>
      <c r="S19">
        <v>3.1257480558745047E-2</v>
      </c>
      <c r="T19">
        <v>4.9435770415605373E-3</v>
      </c>
      <c r="U19">
        <v>3.2686019038276323E-2</v>
      </c>
      <c r="V19">
        <v>4.765916589791773E-3</v>
      </c>
      <c r="W19">
        <v>3.1589561212880084E-2</v>
      </c>
      <c r="X19">
        <v>4.8614812404395432E-3</v>
      </c>
      <c r="Y19">
        <v>3.1958342847551752E-2</v>
      </c>
      <c r="Z19">
        <v>4.4372500920394605E-3</v>
      </c>
      <c r="AA19">
        <v>3.1714953543714397E-2</v>
      </c>
      <c r="AB19">
        <v>5.0456956450648828E-3</v>
      </c>
      <c r="AC19">
        <v>3.2727232133236202E-2</v>
      </c>
      <c r="AD19">
        <v>4.8571363462266729E-3</v>
      </c>
      <c r="AE19">
        <v>2.8272136547139247E-2</v>
      </c>
      <c r="AF19">
        <v>4.8394927033579014E-3</v>
      </c>
      <c r="AG19">
        <v>2.910662000362163E-2</v>
      </c>
      <c r="AH19">
        <v>4.7274467884149745E-3</v>
      </c>
      <c r="AI19">
        <v>3.7968621343871932E-2</v>
      </c>
      <c r="AJ19">
        <v>4.540267132363645E-3</v>
      </c>
      <c r="AK19">
        <v>2.8977097695069422E-2</v>
      </c>
      <c r="AL19">
        <v>4.1499424916688057E-3</v>
      </c>
      <c r="AM19">
        <v>3.1936532240718477E-2</v>
      </c>
      <c r="AN19">
        <v>4.9537273235871074E-3</v>
      </c>
      <c r="AO19">
        <v>3.1081638663058336E-2</v>
      </c>
      <c r="AP19">
        <v>4.8664503250009511E-3</v>
      </c>
      <c r="AQ19">
        <v>3.1265467447084229E-2</v>
      </c>
      <c r="AR19">
        <v>4.7616592937725008E-3</v>
      </c>
      <c r="AS19">
        <v>4.2718653628898345E-2</v>
      </c>
      <c r="AT19">
        <v>5.5031714630336473E-3</v>
      </c>
      <c r="AU19">
        <v>3.4159554219634743E-2</v>
      </c>
      <c r="AV19">
        <v>4.642789997499187E-3</v>
      </c>
      <c r="AW19">
        <v>3.1912660784083807E-2</v>
      </c>
      <c r="AX19">
        <v>4.5353694708576177E-3</v>
      </c>
      <c r="AY19">
        <v>3.1347631669739418E-2</v>
      </c>
      <c r="AZ19">
        <v>4.7555767438154511E-3</v>
      </c>
      <c r="BA19">
        <v>3.4459654674522402E-2</v>
      </c>
      <c r="BB19">
        <v>4.6570922933880203E-3</v>
      </c>
      <c r="BC19">
        <v>3.4744150125757177E-2</v>
      </c>
      <c r="BD19">
        <v>4.6487517097856083E-3</v>
      </c>
      <c r="BE19">
        <v>3.2607099968427963E-2</v>
      </c>
      <c r="BF19">
        <v>4.7407315869107541E-3</v>
      </c>
      <c r="BG19">
        <v>3.1357321018951619E-2</v>
      </c>
      <c r="BH19">
        <v>4.8422239929524612E-3</v>
      </c>
      <c r="BI19">
        <v>3.070938763548731E-2</v>
      </c>
      <c r="BJ19">
        <v>4.7513096895020653E-3</v>
      </c>
      <c r="BK19">
        <v>4.2228664067036251E-2</v>
      </c>
      <c r="BL19">
        <v>6.1496900417450729E-3</v>
      </c>
      <c r="BM19">
        <v>3.3852706694932649E-2</v>
      </c>
      <c r="BN19">
        <v>5.2492180437111397E-3</v>
      </c>
      <c r="BO19">
        <v>3.1408433284116674E-2</v>
      </c>
      <c r="BP19">
        <v>4.734075379671591E-3</v>
      </c>
      <c r="BQ19">
        <v>2.8779446640369178E-2</v>
      </c>
      <c r="BR19">
        <v>4.7320437674178749E-3</v>
      </c>
      <c r="BS19">
        <v>3.0381804085594964E-2</v>
      </c>
      <c r="BT19">
        <v>4.8453316818781985E-3</v>
      </c>
      <c r="BU19">
        <v>2.9950662704098751E-2</v>
      </c>
      <c r="BV19">
        <v>4.8410638915371666E-3</v>
      </c>
      <c r="BW19">
        <v>3.2858914755981045E-2</v>
      </c>
      <c r="BX19">
        <v>4.5500511351802449E-3</v>
      </c>
      <c r="BY19">
        <v>3.1046992773648172E-2</v>
      </c>
      <c r="BZ19">
        <v>4.530962071657315E-3</v>
      </c>
      <c r="CA19">
        <v>4.4450036779972758E-2</v>
      </c>
      <c r="CB19">
        <v>5.2007062148200205E-3</v>
      </c>
      <c r="CC19">
        <v>3.0930949331788832E-2</v>
      </c>
      <c r="CD19">
        <v>4.6484665601226874E-3</v>
      </c>
      <c r="CE19">
        <v>3.6356068725719393E-2</v>
      </c>
      <c r="CF19">
        <v>5.4449562988916544E-3</v>
      </c>
      <c r="CG19">
        <v>3.0267549092089792E-2</v>
      </c>
      <c r="CH19">
        <v>4.8358488800841629E-3</v>
      </c>
      <c r="CI19">
        <v>4.0019712067036577E-2</v>
      </c>
      <c r="CJ19">
        <v>4.9414497093497392E-3</v>
      </c>
      <c r="CK19">
        <v>3.0353139946751057E-2</v>
      </c>
      <c r="CL19">
        <v>4.7310118531384646E-3</v>
      </c>
      <c r="CM19">
        <v>2.9514494106575459E-2</v>
      </c>
      <c r="CN19">
        <v>4.9393246886670419E-3</v>
      </c>
      <c r="CO19">
        <v>2.8740481313340015E-2</v>
      </c>
      <c r="CP19">
        <v>4.6484679855980223E-3</v>
      </c>
      <c r="CQ19">
        <v>3.7222224895854E-2</v>
      </c>
      <c r="CR19">
        <v>6.0110350125973143E-3</v>
      </c>
      <c r="CS19">
        <v>2.7589193175222567E-2</v>
      </c>
      <c r="CT19">
        <v>4.9142989515598727E-3</v>
      </c>
      <c r="CU19">
        <v>3.2281834535789526E-2</v>
      </c>
      <c r="CV19">
        <v>4.857138968715812E-3</v>
      </c>
      <c r="CW19">
        <v>3.4121969784833131E-2</v>
      </c>
      <c r="CX19">
        <v>5.3361636405888343E-3</v>
      </c>
      <c r="CY19">
        <v>3.3126666515956658E-2</v>
      </c>
      <c r="CZ19">
        <v>4.9446448507113501E-3</v>
      </c>
      <c r="DA19">
        <v>2.848159720687243E-2</v>
      </c>
      <c r="DB19">
        <v>4.9414559147168023E-3</v>
      </c>
      <c r="DC19">
        <v>3.5477779847984135E-2</v>
      </c>
      <c r="DD19">
        <v>4.4267176927306248E-3</v>
      </c>
      <c r="DE19">
        <v>2.8606656496999297E-2</v>
      </c>
      <c r="DF19">
        <v>4.7233576552769222E-3</v>
      </c>
      <c r="DG19">
        <v>3.3656305018751553E-2</v>
      </c>
      <c r="DH19">
        <v>5.0026938571285876E-3</v>
      </c>
      <c r="DI19">
        <v>3.3230869774924739E-2</v>
      </c>
      <c r="DJ19">
        <v>4.6359630288534152E-3</v>
      </c>
      <c r="DK19">
        <v>2.9934823740198221E-2</v>
      </c>
      <c r="DL19">
        <v>4.6474683765200323E-3</v>
      </c>
      <c r="DM19">
        <v>3.9312644052493899E-2</v>
      </c>
      <c r="DN19">
        <v>4.5410894651671556E-3</v>
      </c>
      <c r="DO19">
        <v>3.5311859550609219E-2</v>
      </c>
      <c r="DP19">
        <v>4.9451758063586496E-3</v>
      </c>
      <c r="DQ19">
        <v>3.1897672795860935E-2</v>
      </c>
      <c r="DR19">
        <v>4.7500918007017503E-3</v>
      </c>
      <c r="DS19">
        <v>3.068840679571282E-2</v>
      </c>
      <c r="DT19">
        <v>4.7381556797766802E-3</v>
      </c>
      <c r="DU19">
        <v>3.2555146148640995E-2</v>
      </c>
      <c r="DV19">
        <v>5.041369970576747E-3</v>
      </c>
      <c r="DW19">
        <v>3.4558160243398979E-2</v>
      </c>
      <c r="DX19">
        <v>4.5373303311825319E-3</v>
      </c>
      <c r="DY19">
        <v>4.2659412408724416E-2</v>
      </c>
      <c r="DZ19">
        <v>4.6993505421231716E-3</v>
      </c>
      <c r="EA19">
        <v>3.1260744083103323E-2</v>
      </c>
      <c r="EB19">
        <v>4.9448510318156032E-3</v>
      </c>
      <c r="EC19">
        <v>2.9805108906696829E-2</v>
      </c>
      <c r="ED19">
        <v>4.7080327967742594E-3</v>
      </c>
      <c r="EE19">
        <v>3.5113177606083026E-2</v>
      </c>
      <c r="EF19">
        <v>5.1258311386141297E-3</v>
      </c>
      <c r="EG19">
        <v>3.2923753877299844E-2</v>
      </c>
      <c r="EH19">
        <v>5.2215686840895031E-3</v>
      </c>
    </row>
    <row r="20" spans="3:138" x14ac:dyDescent="0.55000000000000004">
      <c r="C20">
        <v>3.3300000000000003E-2</v>
      </c>
      <c r="D20">
        <v>4.7000000000000002E-3</v>
      </c>
      <c r="E20">
        <v>3.6554187258248216E-2</v>
      </c>
      <c r="F20">
        <v>5.6709790889080125E-3</v>
      </c>
      <c r="I20">
        <v>3.9751350403438968E-2</v>
      </c>
      <c r="J20">
        <v>5.3214199228720409E-3</v>
      </c>
      <c r="K20">
        <v>3.2793963085912481E-2</v>
      </c>
      <c r="L20">
        <v>5.0644117291357106E-3</v>
      </c>
      <c r="M20">
        <v>3.0446623819551832E-2</v>
      </c>
      <c r="N20">
        <v>4.7787718208940986E-3</v>
      </c>
      <c r="O20">
        <v>4.1300259012085533E-2</v>
      </c>
      <c r="P20">
        <v>4.7546987615313839E-3</v>
      </c>
      <c r="Q20">
        <v>3.0288584664666985E-2</v>
      </c>
      <c r="R20">
        <v>4.862432459378751E-3</v>
      </c>
      <c r="S20">
        <v>3.1507043320653683E-2</v>
      </c>
      <c r="T20">
        <v>4.9329324106092082E-3</v>
      </c>
      <c r="U20">
        <v>3.3023682765113638E-2</v>
      </c>
      <c r="V20">
        <v>4.7735759334556413E-3</v>
      </c>
      <c r="W20">
        <v>3.1871563750764761E-2</v>
      </c>
      <c r="X20">
        <v>4.8701389072179409E-3</v>
      </c>
      <c r="Y20">
        <v>3.231148450171023E-2</v>
      </c>
      <c r="Z20">
        <v>4.4254087863552236E-3</v>
      </c>
      <c r="AA20">
        <v>3.1902738055153743E-2</v>
      </c>
      <c r="AB20">
        <v>5.0354550990013508E-3</v>
      </c>
      <c r="AC20">
        <v>3.2973231853802298E-2</v>
      </c>
      <c r="AD20">
        <v>4.866773051523725E-3</v>
      </c>
      <c r="AE20">
        <v>2.8571032343639353E-2</v>
      </c>
      <c r="AF20">
        <v>4.8280760061734243E-3</v>
      </c>
      <c r="AG20">
        <v>2.9520594660651635E-2</v>
      </c>
      <c r="AH20">
        <v>4.713755382633183E-3</v>
      </c>
      <c r="AI20">
        <v>3.8406407814476552E-2</v>
      </c>
      <c r="AJ20">
        <v>4.5289932405749812E-3</v>
      </c>
      <c r="AK20">
        <v>2.9367156498906949E-2</v>
      </c>
      <c r="AL20">
        <v>4.161193128651923E-3</v>
      </c>
      <c r="AM20">
        <v>3.2187856248145935E-2</v>
      </c>
      <c r="AN20">
        <v>4.9641312566187507E-3</v>
      </c>
      <c r="AO20">
        <v>3.1359116163092546E-2</v>
      </c>
      <c r="AP20">
        <v>4.8739904527689603E-3</v>
      </c>
      <c r="AQ20">
        <v>3.1533574648877571E-2</v>
      </c>
      <c r="AR20">
        <v>4.7702772771448026E-3</v>
      </c>
      <c r="AS20">
        <v>4.2622284832409874E-2</v>
      </c>
      <c r="AT20">
        <v>5.4674737456283538E-3</v>
      </c>
      <c r="AU20">
        <v>3.4654774876702564E-2</v>
      </c>
      <c r="AV20">
        <v>4.6556473134938946E-3</v>
      </c>
      <c r="AW20">
        <v>3.2342849310707848E-2</v>
      </c>
      <c r="AX20">
        <v>4.5231718358996718E-3</v>
      </c>
      <c r="AY20">
        <v>3.1605383256488345E-2</v>
      </c>
      <c r="AZ20">
        <v>4.7655639394920879E-3</v>
      </c>
      <c r="BA20">
        <v>3.4839713737459518E-2</v>
      </c>
      <c r="BB20">
        <v>4.6667352004693815E-3</v>
      </c>
      <c r="BC20">
        <v>3.5115195332353209E-2</v>
      </c>
      <c r="BD20">
        <v>4.6602706341566649E-3</v>
      </c>
      <c r="BE20">
        <v>3.2951800691132252E-2</v>
      </c>
      <c r="BF20">
        <v>4.729546965649303E-3</v>
      </c>
      <c r="BG20">
        <v>3.1735897956880255E-2</v>
      </c>
      <c r="BH20">
        <v>4.8552113252237714E-3</v>
      </c>
      <c r="BI20">
        <v>3.1175744750662916E-2</v>
      </c>
      <c r="BJ20">
        <v>4.7622517165709644E-3</v>
      </c>
      <c r="BK20">
        <v>4.2590786141137232E-2</v>
      </c>
      <c r="BL20">
        <v>6.1609981154901244E-3</v>
      </c>
      <c r="BM20">
        <v>3.4068504375766064E-2</v>
      </c>
      <c r="BN20">
        <v>5.2396381697857311E-3</v>
      </c>
      <c r="BO20">
        <v>3.1666521033067274E-2</v>
      </c>
      <c r="BP20">
        <v>4.7216405031799543E-3</v>
      </c>
      <c r="BQ20">
        <v>2.9146245751632355E-2</v>
      </c>
      <c r="BR20">
        <v>4.7192204593392503E-3</v>
      </c>
      <c r="BS20">
        <v>3.0716849346593786E-2</v>
      </c>
      <c r="BT20">
        <v>4.8576213370348457E-3</v>
      </c>
      <c r="BU20">
        <v>3.0339690090121944E-2</v>
      </c>
      <c r="BV20">
        <v>4.8299410126466848E-3</v>
      </c>
      <c r="BW20">
        <v>3.3090916932402938E-2</v>
      </c>
      <c r="BX20">
        <v>4.5406273010534775E-3</v>
      </c>
      <c r="BY20">
        <v>3.1488547625573918E-2</v>
      </c>
      <c r="BZ20">
        <v>4.517932955163847E-3</v>
      </c>
      <c r="CA20">
        <v>4.4994889742559697E-2</v>
      </c>
      <c r="CB20">
        <v>5.1819692513567104E-3</v>
      </c>
      <c r="CC20">
        <v>3.1185074590686986E-2</v>
      </c>
      <c r="CD20">
        <v>4.6387430952292445E-3</v>
      </c>
      <c r="CE20">
        <v>3.6571308144201578E-2</v>
      </c>
      <c r="CF20">
        <v>5.4345738310327555E-3</v>
      </c>
      <c r="CG20">
        <v>3.0705534443583492E-2</v>
      </c>
      <c r="CH20">
        <v>4.823741545400724E-3</v>
      </c>
      <c r="CI20">
        <v>4.0293093883762419E-2</v>
      </c>
      <c r="CJ20">
        <v>4.9304029770810215E-3</v>
      </c>
      <c r="CK20">
        <v>3.0638077810045853E-2</v>
      </c>
      <c r="CL20">
        <v>4.7179979888688234E-3</v>
      </c>
      <c r="CM20">
        <v>2.9840637292924212E-2</v>
      </c>
      <c r="CN20">
        <v>4.9278753300034629E-3</v>
      </c>
      <c r="CO20">
        <v>2.9010242739719118E-2</v>
      </c>
      <c r="CP20">
        <v>4.6387441968824385E-3</v>
      </c>
      <c r="CQ20">
        <v>3.7633572002469799E-2</v>
      </c>
      <c r="CR20">
        <v>5.9942501145738647E-3</v>
      </c>
      <c r="CS20">
        <v>2.7954388518860313E-2</v>
      </c>
      <c r="CT20">
        <v>4.8981316235014623E-3</v>
      </c>
      <c r="CU20">
        <v>3.2501636190295079E-2</v>
      </c>
      <c r="CV20">
        <v>4.866776697012882E-3</v>
      </c>
      <c r="CW20">
        <v>3.4308607790117643E-2</v>
      </c>
      <c r="CX20">
        <v>5.3241308899921683E-3</v>
      </c>
      <c r="CY20">
        <v>3.3398831965491281E-2</v>
      </c>
      <c r="CZ20">
        <v>4.9342003291724277E-3</v>
      </c>
      <c r="DA20">
        <v>2.883070354968478E-2</v>
      </c>
      <c r="DB20">
        <v>4.9304077728154891E-3</v>
      </c>
      <c r="DC20">
        <v>3.601774758936134E-2</v>
      </c>
      <c r="DD20">
        <v>4.4128864640810778E-3</v>
      </c>
      <c r="DE20">
        <v>2.902064079552057E-2</v>
      </c>
      <c r="DF20">
        <v>4.7088952725539337E-3</v>
      </c>
      <c r="DG20">
        <v>3.3575644259952783E-2</v>
      </c>
      <c r="DH20">
        <v>4.9723632877847427E-3</v>
      </c>
      <c r="DI20">
        <v>3.3606050292426609E-2</v>
      </c>
      <c r="DJ20">
        <v>4.6238784580950338E-3</v>
      </c>
      <c r="DK20">
        <v>3.0222851463727336E-2</v>
      </c>
      <c r="DL20">
        <v>4.6375555463614541E-3</v>
      </c>
      <c r="DM20">
        <v>3.9896128691116299E-2</v>
      </c>
      <c r="DN20">
        <v>4.5543280489027602E-3</v>
      </c>
      <c r="DO20">
        <v>3.5569298875625495E-2</v>
      </c>
      <c r="DP20">
        <v>4.9348320094715391E-3</v>
      </c>
      <c r="DQ20">
        <v>3.2414926831023032E-2</v>
      </c>
      <c r="DR20">
        <v>4.7613071321133751E-3</v>
      </c>
      <c r="DS20">
        <v>3.089809987976953E-2</v>
      </c>
      <c r="DT20">
        <v>4.7264937874921583E-3</v>
      </c>
      <c r="DU20">
        <v>3.2891539555177943E-2</v>
      </c>
      <c r="DV20">
        <v>5.0303059378922956E-3</v>
      </c>
      <c r="DW20">
        <v>3.5049626535884011E-2</v>
      </c>
      <c r="DX20">
        <v>4.5255017856477911E-3</v>
      </c>
      <c r="DY20">
        <v>4.3340936503344328E-2</v>
      </c>
      <c r="DZ20">
        <v>4.6803549119322635E-3</v>
      </c>
      <c r="EA20">
        <v>3.1583633058969586E-2</v>
      </c>
      <c r="EB20">
        <v>4.9572494282859193E-3</v>
      </c>
      <c r="EC20">
        <v>3.0357700110539974E-2</v>
      </c>
      <c r="ED20">
        <v>4.6906771173987737E-3</v>
      </c>
      <c r="EE20">
        <v>3.5577881602706786E-2</v>
      </c>
      <c r="EF20">
        <v>5.1118338808864216E-3</v>
      </c>
      <c r="EG20">
        <v>3.3248378988679543E-2</v>
      </c>
      <c r="EH20">
        <v>5.206773420405173E-3</v>
      </c>
    </row>
    <row r="21" spans="3:138" x14ac:dyDescent="0.55000000000000004">
      <c r="C21">
        <v>3.44E-2</v>
      </c>
      <c r="D21">
        <v>4.5999999999999999E-3</v>
      </c>
      <c r="E21">
        <v>3.7344578710023946E-2</v>
      </c>
      <c r="F21">
        <v>5.7917266568245918E-3</v>
      </c>
      <c r="I21">
        <v>4.0142966205818822E-2</v>
      </c>
      <c r="J21">
        <v>5.3123811054882775E-3</v>
      </c>
      <c r="K21">
        <v>3.3019789810386085E-2</v>
      </c>
      <c r="L21">
        <v>5.0776148845425194E-3</v>
      </c>
      <c r="M21">
        <v>3.0573645774833385E-2</v>
      </c>
      <c r="N21">
        <v>4.7866479601345801E-3</v>
      </c>
      <c r="O21">
        <v>4.1897958051666705E-2</v>
      </c>
      <c r="P21">
        <v>4.7714983048462818E-3</v>
      </c>
      <c r="Q21">
        <v>3.0569823262100872E-2</v>
      </c>
      <c r="R21">
        <v>4.8763677605803725E-3</v>
      </c>
      <c r="S21">
        <v>3.1808744013891013E-2</v>
      </c>
      <c r="T21">
        <v>4.9252189551402554E-3</v>
      </c>
      <c r="U21">
        <v>3.3286515207674366E-2</v>
      </c>
      <c r="V21">
        <v>4.7833759978409595E-3</v>
      </c>
      <c r="W21">
        <v>3.2091058782228787E-2</v>
      </c>
      <c r="X21">
        <v>4.8812157421427834E-3</v>
      </c>
      <c r="Y21">
        <v>3.2738422385540283E-2</v>
      </c>
      <c r="Z21">
        <v>4.416827474635618E-3</v>
      </c>
      <c r="AA21">
        <v>3.2129737219123385E-2</v>
      </c>
      <c r="AB21">
        <v>5.028035474832257E-3</v>
      </c>
      <c r="AC21">
        <v>3.316469033343733E-2</v>
      </c>
      <c r="AD21">
        <v>4.8791016065780537E-3</v>
      </c>
      <c r="AE21">
        <v>2.8932380883669999E-2</v>
      </c>
      <c r="AF21">
        <v>4.8198027326487834E-3</v>
      </c>
      <c r="AG21">
        <v>3.0021078829251795E-2</v>
      </c>
      <c r="AH21">
        <v>4.7038332804779119E-3</v>
      </c>
      <c r="AI21">
        <v>3.8935694309758448E-2</v>
      </c>
      <c r="AJ21">
        <v>4.5208226849014254E-3</v>
      </c>
      <c r="AK21">
        <v>2.9670760629827105E-2</v>
      </c>
      <c r="AL21">
        <v>4.1755876675583113E-3</v>
      </c>
      <c r="AM21">
        <v>3.2383454233187232E-2</v>
      </c>
      <c r="AN21">
        <v>4.977441061919512E-3</v>
      </c>
      <c r="AO21">
        <v>3.1575094586230652E-2</v>
      </c>
      <c r="AP21">
        <v>4.8836377193688949E-3</v>
      </c>
      <c r="AQ21">
        <v>3.174225199535527E-2</v>
      </c>
      <c r="AR21">
        <v>4.7813032187549922E-3</v>
      </c>
      <c r="AS21">
        <v>4.2718977655466825E-2</v>
      </c>
      <c r="AT21">
        <v>5.432663259652702E-3</v>
      </c>
      <c r="AU21">
        <v>3.5040239730416367E-2</v>
      </c>
      <c r="AV21">
        <v>4.6720978203737438E-3</v>
      </c>
      <c r="AW21">
        <v>3.286294519375816E-2</v>
      </c>
      <c r="AX21">
        <v>4.5143319603753443E-3</v>
      </c>
      <c r="AY21">
        <v>3.1805988886872333E-2</v>
      </c>
      <c r="AZ21">
        <v>4.7783409399919392E-3</v>
      </c>
      <c r="BA21">
        <v>3.5135541376803352E-2</v>
      </c>
      <c r="BB21">
        <v>4.6790730237753321E-3</v>
      </c>
      <c r="BC21">
        <v>3.5403995450721093E-2</v>
      </c>
      <c r="BD21">
        <v>4.675008195468712E-3</v>
      </c>
      <c r="BE21">
        <v>3.3368535632571819E-2</v>
      </c>
      <c r="BF21">
        <v>4.7214414800601451E-3</v>
      </c>
      <c r="BG21">
        <v>3.2030552603064824E-2</v>
      </c>
      <c r="BH21">
        <v>4.8718271695569462E-3</v>
      </c>
      <c r="BI21">
        <v>3.1538748613285983E-2</v>
      </c>
      <c r="BJ21">
        <v>4.7762518850655985E-3</v>
      </c>
      <c r="BK21">
        <v>4.2872640614515352E-2</v>
      </c>
      <c r="BL21">
        <v>6.1754658899650285E-3</v>
      </c>
      <c r="BM21">
        <v>3.4329383365043667E-2</v>
      </c>
      <c r="BN21">
        <v>5.2326963974888823E-3</v>
      </c>
      <c r="BO21">
        <v>3.1978517731761608E-2</v>
      </c>
      <c r="BP21">
        <v>4.7126303127099384E-3</v>
      </c>
      <c r="BQ21">
        <v>2.9589692338995759E-2</v>
      </c>
      <c r="BR21">
        <v>4.7099276048107432E-3</v>
      </c>
      <c r="BS21">
        <v>3.0977616926244598E-2</v>
      </c>
      <c r="BT21">
        <v>4.8733442594293156E-3</v>
      </c>
      <c r="BU21">
        <v>3.0810021945964165E-2</v>
      </c>
      <c r="BV21">
        <v>4.8218800476838627E-3</v>
      </c>
      <c r="BW21">
        <v>3.3371391360849843E-2</v>
      </c>
      <c r="BX21">
        <v>4.5337983387724913E-3</v>
      </c>
      <c r="BY21">
        <v>3.2022383078134688E-2</v>
      </c>
      <c r="BZ21">
        <v>4.5084905623310918E-3</v>
      </c>
      <c r="CA21">
        <v>4.5653598524102716E-2</v>
      </c>
      <c r="CB21">
        <v>5.1683907979834824E-3</v>
      </c>
      <c r="CC21">
        <v>3.1492297919831047E-2</v>
      </c>
      <c r="CD21">
        <v>4.6316968510175258E-3</v>
      </c>
      <c r="CE21">
        <v>3.6831506332993348E-2</v>
      </c>
      <c r="CF21">
        <v>5.4270508007073157E-3</v>
      </c>
      <c r="CG21">
        <v>3.12350579902534E-2</v>
      </c>
      <c r="CH21">
        <v>4.8149670711119365E-3</v>
      </c>
      <c r="CI21">
        <v>4.0623593768999176E-2</v>
      </c>
      <c r="CJ21">
        <v>4.922397968677431E-3</v>
      </c>
      <c r="CK21">
        <v>3.0982538208269385E-2</v>
      </c>
      <c r="CL21">
        <v>4.7085680059749217E-3</v>
      </c>
      <c r="CM21">
        <v>3.0234932112224635E-2</v>
      </c>
      <c r="CN21">
        <v>4.9195781655112973E-3</v>
      </c>
      <c r="CO21">
        <v>2.9336372747314477E-2</v>
      </c>
      <c r="CP21">
        <v>4.6316975807010477E-3</v>
      </c>
      <c r="CQ21">
        <v>3.8130861448546112E-2</v>
      </c>
      <c r="CR21">
        <v>5.9820869939877881E-3</v>
      </c>
      <c r="CS21">
        <v>2.8395875460597089E-2</v>
      </c>
      <c r="CT21">
        <v>4.8864164323147424E-3</v>
      </c>
      <c r="CU21">
        <v>3.2672696858731115E-2</v>
      </c>
      <c r="CV21">
        <v>4.8791059797313775E-3</v>
      </c>
      <c r="CW21">
        <v>3.4534203912348405E-2</v>
      </c>
      <c r="CX21">
        <v>5.3154139835632263E-3</v>
      </c>
      <c r="CY21">
        <v>3.3727864701830888E-2</v>
      </c>
      <c r="CZ21">
        <v>4.9266315689905221E-3</v>
      </c>
      <c r="DA21">
        <v>2.925276615754898E-2</v>
      </c>
      <c r="DB21">
        <v>4.9224011451826947E-3</v>
      </c>
      <c r="DC21">
        <v>3.6670572152105278E-2</v>
      </c>
      <c r="DD21">
        <v>4.4028625149683106E-3</v>
      </c>
      <c r="DE21">
        <v>2.9521132589296843E-2</v>
      </c>
      <c r="DF21">
        <v>4.6984146035893241E-3</v>
      </c>
      <c r="DG21">
        <v>3.3656584482099697E-2</v>
      </c>
      <c r="DH21">
        <v>4.9427865759065969E-3</v>
      </c>
      <c r="DI21">
        <v>3.4059635020475203E-2</v>
      </c>
      <c r="DJ21">
        <v>4.6151207639895837E-3</v>
      </c>
      <c r="DK21">
        <v>3.0571067186583416E-2</v>
      </c>
      <c r="DL21">
        <v>4.6303718384686134E-3</v>
      </c>
      <c r="DM21">
        <v>4.0350304475727287E-2</v>
      </c>
      <c r="DN21">
        <v>4.5712667024947118E-3</v>
      </c>
      <c r="DO21">
        <v>3.5880525745336143E-2</v>
      </c>
      <c r="DP21">
        <v>4.9273363664812352E-3</v>
      </c>
      <c r="DQ21">
        <v>3.2817551909229525E-2</v>
      </c>
      <c r="DR21">
        <v>4.7756571295658285E-3</v>
      </c>
      <c r="DS21">
        <v>3.1151580806730486E-2</v>
      </c>
      <c r="DT21">
        <v>4.7180444694161702E-3</v>
      </c>
      <c r="DU21">
        <v>3.3298230401403152E-2</v>
      </c>
      <c r="DV21">
        <v>5.0222878701511649E-3</v>
      </c>
      <c r="DW21">
        <v>3.5643815427094105E-2</v>
      </c>
      <c r="DX21">
        <v>4.5169291695623358E-3</v>
      </c>
      <c r="DY21">
        <v>4.4164897311489829E-2</v>
      </c>
      <c r="DZ21">
        <v>4.6665883462107451E-3</v>
      </c>
      <c r="EA21">
        <v>3.183493533956628E-2</v>
      </c>
      <c r="EB21">
        <v>4.9731112218290704E-3</v>
      </c>
      <c r="EC21">
        <v>3.1025772498714122E-2</v>
      </c>
      <c r="ED21">
        <v>4.6780993725823545E-3</v>
      </c>
      <c r="EE21">
        <v>3.6139702836199356E-2</v>
      </c>
      <c r="EF21">
        <v>5.1016899056319552E-3</v>
      </c>
      <c r="EG21">
        <v>3.3640817383757626E-2</v>
      </c>
      <c r="EH21">
        <v>5.196052605599898E-3</v>
      </c>
    </row>
    <row r="22" spans="3:138" x14ac:dyDescent="0.55000000000000004">
      <c r="C22">
        <v>3.09E-2</v>
      </c>
      <c r="D22">
        <v>4.7999999999999996E-3</v>
      </c>
      <c r="E22">
        <v>3.8135572849681054E-2</v>
      </c>
      <c r="F22">
        <v>5.9124887224997202E-3</v>
      </c>
      <c r="I22">
        <v>4.0585149937068528E-2</v>
      </c>
      <c r="J22">
        <v>5.3071716542367788E-3</v>
      </c>
      <c r="K22">
        <v>3.3162999229345742E-2</v>
      </c>
      <c r="L22">
        <v>5.0926315488742848E-3</v>
      </c>
      <c r="M22">
        <v>3.0654194361040721E-2</v>
      </c>
      <c r="N22">
        <v>4.7956058022373188E-3</v>
      </c>
      <c r="O22">
        <v>4.227708457527618E-2</v>
      </c>
      <c r="P22">
        <v>4.7906068859964257E-3</v>
      </c>
      <c r="Q22">
        <v>3.0748188330769068E-2</v>
      </c>
      <c r="R22">
        <v>4.8922176052734337E-3</v>
      </c>
      <c r="S22">
        <v>3.2149396870442021E-2</v>
      </c>
      <c r="T22">
        <v>4.9207737901709398E-3</v>
      </c>
      <c r="U22">
        <v>3.3453223244586966E-2</v>
      </c>
      <c r="V22">
        <v>4.7945228400144545E-3</v>
      </c>
      <c r="W22">
        <v>3.2230264125210163E-2</v>
      </c>
      <c r="X22">
        <v>4.8938143659249343E-3</v>
      </c>
      <c r="Y22">
        <v>3.3220497264843267E-2</v>
      </c>
      <c r="Z22">
        <v>4.4118812013804925E-3</v>
      </c>
      <c r="AA22">
        <v>3.2386030082894993E-2</v>
      </c>
      <c r="AB22">
        <v>5.0237610457370989E-3</v>
      </c>
      <c r="AC22">
        <v>3.3286096744768699E-2</v>
      </c>
      <c r="AD22">
        <v>4.8931232251798974E-3</v>
      </c>
      <c r="AE22">
        <v>2.9340389502089177E-2</v>
      </c>
      <c r="AF22">
        <v>4.8150344645365743E-3</v>
      </c>
      <c r="AG22">
        <v>3.058619894966479E-2</v>
      </c>
      <c r="AH22">
        <v>4.6981141254248742E-3</v>
      </c>
      <c r="AI22">
        <v>3.9533348470075433E-2</v>
      </c>
      <c r="AJ22">
        <v>4.5161125578325875E-3</v>
      </c>
      <c r="AK22">
        <v>2.9863313886746033E-2</v>
      </c>
      <c r="AL22">
        <v>4.1919599484533943E-3</v>
      </c>
      <c r="AM22">
        <v>3.2507480010360329E-2</v>
      </c>
      <c r="AN22">
        <v>4.9925784582203836E-3</v>
      </c>
      <c r="AO22">
        <v>3.171207664510315E-2</v>
      </c>
      <c r="AP22">
        <v>4.8946105606353322E-3</v>
      </c>
      <c r="AQ22">
        <v>3.1874593688957675E-2</v>
      </c>
      <c r="AR22">
        <v>4.7938438623876135E-3</v>
      </c>
      <c r="AS22">
        <v>4.3006094569915582E-2</v>
      </c>
      <c r="AT22">
        <v>5.3996895444199432E-3</v>
      </c>
      <c r="AU22">
        <v>3.528472071077602E-2</v>
      </c>
      <c r="AV22">
        <v>4.6908087959062605E-3</v>
      </c>
      <c r="AW22">
        <v>3.3450217747448517E-2</v>
      </c>
      <c r="AX22">
        <v>4.5092361892634771E-3</v>
      </c>
      <c r="AY22">
        <v>3.193319668576531E-2</v>
      </c>
      <c r="AZ22">
        <v>4.7928726287222532E-3</v>
      </c>
      <c r="BA22">
        <v>3.5323171396568973E-2</v>
      </c>
      <c r="BB22">
        <v>4.6931062262374869E-3</v>
      </c>
      <c r="BC22">
        <v>3.5587153612831116E-2</v>
      </c>
      <c r="BD22">
        <v>4.6917704441518998E-3</v>
      </c>
      <c r="BE22">
        <v>3.3839091476089662E-2</v>
      </c>
      <c r="BF22">
        <v>4.7167693787579599E-3</v>
      </c>
      <c r="BG22">
        <v>3.2217413790450095E-2</v>
      </c>
      <c r="BH22">
        <v>4.8907254090623424E-3</v>
      </c>
      <c r="BI22">
        <v>3.1768990809273881E-2</v>
      </c>
      <c r="BJ22">
        <v>4.7921759845967393E-3</v>
      </c>
      <c r="BK22">
        <v>4.3051393313990591E-2</v>
      </c>
      <c r="BL22">
        <v>6.1919212721249957E-3</v>
      </c>
      <c r="BM22">
        <v>3.462394199909774E-2</v>
      </c>
      <c r="BN22">
        <v>5.2286961155802864E-3</v>
      </c>
      <c r="BO22">
        <v>3.2330787627340464E-2</v>
      </c>
      <c r="BP22">
        <v>4.707438596820772E-3</v>
      </c>
      <c r="BQ22">
        <v>3.0090405658698804E-2</v>
      </c>
      <c r="BR22">
        <v>4.7045713461673112E-3</v>
      </c>
      <c r="BS22">
        <v>3.1142980986088604E-2</v>
      </c>
      <c r="BT22">
        <v>4.8912266713970294E-3</v>
      </c>
      <c r="BU22">
        <v>3.1341102512622461E-2</v>
      </c>
      <c r="BV22">
        <v>4.8172332994983772E-3</v>
      </c>
      <c r="BW22">
        <v>3.3688079962933007E-2</v>
      </c>
      <c r="BX22">
        <v>4.5298627067579637E-3</v>
      </c>
      <c r="BY22">
        <v>3.2625167960426874E-2</v>
      </c>
      <c r="BZ22">
        <v>4.5030475710354685E-3</v>
      </c>
      <c r="CA22">
        <v>4.6397374390012978E-2</v>
      </c>
      <c r="CB22">
        <v>5.1605642982693947E-3</v>
      </c>
      <c r="CC22">
        <v>3.183919218551632E-2</v>
      </c>
      <c r="CD22">
        <v>4.6276357821712129E-3</v>
      </c>
      <c r="CE22">
        <v>3.7125291382675056E-2</v>
      </c>
      <c r="CF22">
        <v>5.4227160004400622E-3</v>
      </c>
      <c r="CG22">
        <v>3.1832977012174163E-2</v>
      </c>
      <c r="CH22">
        <v>4.8099089438488219E-3</v>
      </c>
      <c r="CI22">
        <v>4.0996767291847591E-2</v>
      </c>
      <c r="CJ22">
        <v>4.9177845414184974E-3</v>
      </c>
      <c r="CK22">
        <v>3.1371466569114902E-2</v>
      </c>
      <c r="CL22">
        <v>4.7031340399593001E-3</v>
      </c>
      <c r="CM22">
        <v>3.0680145988836834E-2</v>
      </c>
      <c r="CN22">
        <v>4.9147958210930655E-3</v>
      </c>
      <c r="CO22">
        <v>2.9704617889848781E-2</v>
      </c>
      <c r="CP22">
        <v>4.6276361079943922E-3</v>
      </c>
      <c r="CQ22">
        <v>3.869235929902988E-2</v>
      </c>
      <c r="CR22">
        <v>5.975077237573824E-3</v>
      </c>
      <c r="CS22">
        <v>2.8894358902589616E-2</v>
      </c>
      <c r="CT22">
        <v>4.8796653880702964E-3</v>
      </c>
      <c r="CU22">
        <v>3.2781158223077915E-2</v>
      </c>
      <c r="CV22">
        <v>4.893127971710513E-3</v>
      </c>
      <c r="CW22">
        <v>3.4788898518453626E-2</v>
      </c>
      <c r="CX22">
        <v>5.3103938919413108E-3</v>
      </c>
      <c r="CY22">
        <v>3.409938441552321E-2</v>
      </c>
      <c r="CZ22">
        <v>4.9222693613045227E-3</v>
      </c>
      <c r="DA22">
        <v>2.9729338869220287E-2</v>
      </c>
      <c r="DB22">
        <v>4.9177859598660339E-3</v>
      </c>
      <c r="DC22">
        <v>3.7407721970224246E-2</v>
      </c>
      <c r="DD22">
        <v>4.3970839400687967E-3</v>
      </c>
      <c r="DE22">
        <v>3.0086257985314013E-2</v>
      </c>
      <c r="DF22">
        <v>4.692373703908675E-3</v>
      </c>
      <c r="DG22">
        <v>3.3896917846927548E-2</v>
      </c>
      <c r="DH22">
        <v>4.9147704970934547E-3</v>
      </c>
      <c r="DI22">
        <v>3.4571800129913809E-2</v>
      </c>
      <c r="DJ22">
        <v>4.6100726997935519E-3</v>
      </c>
      <c r="DK22">
        <v>3.0964252210753235E-2</v>
      </c>
      <c r="DL22">
        <v>4.6262312153476821E-3</v>
      </c>
      <c r="DM22">
        <v>4.0638376785345078E-2</v>
      </c>
      <c r="DN22">
        <v>4.5905331569670409E-3</v>
      </c>
      <c r="DO22">
        <v>3.6231938052102598E-2</v>
      </c>
      <c r="DP22">
        <v>4.9230164729545008E-3</v>
      </c>
      <c r="DQ22">
        <v>3.3072929741147644E-2</v>
      </c>
      <c r="DR22">
        <v>4.7919792416082343E-3</v>
      </c>
      <c r="DS22">
        <v>3.1437771243751057E-2</v>
      </c>
      <c r="DT22">
        <v>4.7131770012929638E-3</v>
      </c>
      <c r="DU22">
        <v>3.3757444345817393E-2</v>
      </c>
      <c r="DV22">
        <v>5.0176661953886008E-3</v>
      </c>
      <c r="DW22">
        <v>3.6314758011248741E-2</v>
      </c>
      <c r="DX22">
        <v>4.5119871473850767E-3</v>
      </c>
      <c r="DY22">
        <v>4.5095283792042348E-2</v>
      </c>
      <c r="DZ22">
        <v>4.6586525099399593E-3</v>
      </c>
      <c r="EA22">
        <v>3.1994291908671681E-2</v>
      </c>
      <c r="EB22">
        <v>4.9911513842659091E-3</v>
      </c>
      <c r="EC22">
        <v>3.1780128102089071E-2</v>
      </c>
      <c r="ED22">
        <v>4.6708492701281953E-3</v>
      </c>
      <c r="EE22">
        <v>3.6774087022739731E-2</v>
      </c>
      <c r="EF22">
        <v>5.0958425532455446E-3</v>
      </c>
      <c r="EG22">
        <v>3.4083917621540831E-2</v>
      </c>
      <c r="EH22">
        <v>5.1898747907248473E-3</v>
      </c>
    </row>
    <row r="23" spans="3:138" x14ac:dyDescent="0.55000000000000004">
      <c r="C23">
        <v>3.3799999999999997E-2</v>
      </c>
      <c r="D23">
        <v>4.7000000000000002E-3</v>
      </c>
      <c r="E23">
        <v>3.8927170136779932E-2</v>
      </c>
      <c r="F23">
        <v>6.0332652876742277E-3</v>
      </c>
      <c r="I23">
        <v>4.1058576046299519E-2</v>
      </c>
      <c r="J23">
        <v>5.306019247134957E-3</v>
      </c>
      <c r="K23">
        <v>3.3211989367366544E-2</v>
      </c>
      <c r="L23">
        <v>5.1082451612943901E-3</v>
      </c>
      <c r="M23">
        <v>3.0681744010760209E-2</v>
      </c>
      <c r="N23">
        <v>4.8049196361094901E-3</v>
      </c>
      <c r="O23">
        <v>4.2406924006723391E-2</v>
      </c>
      <c r="P23">
        <v>4.8104764413801392E-3</v>
      </c>
      <c r="Q23">
        <v>3.0809229793585986E-2</v>
      </c>
      <c r="R23">
        <v>4.9086979333035569E-3</v>
      </c>
      <c r="S23">
        <v>3.2514113725841669E-2</v>
      </c>
      <c r="T23">
        <v>4.9197911907406886E-3</v>
      </c>
      <c r="U23">
        <v>3.3510301182151647E-2</v>
      </c>
      <c r="V23">
        <v>4.8061134091160543E-3</v>
      </c>
      <c r="W23">
        <v>3.2277902190706587E-2</v>
      </c>
      <c r="X23">
        <v>4.9069141129924653E-3</v>
      </c>
      <c r="Y23">
        <v>3.3736640154141719E-2</v>
      </c>
      <c r="Z23">
        <v>4.4107861424659486E-3</v>
      </c>
      <c r="AA23">
        <v>3.2660415418492142E-2</v>
      </c>
      <c r="AB23">
        <v>5.0228186247783212E-3</v>
      </c>
      <c r="AC23">
        <v>3.3327615462382054E-2</v>
      </c>
      <c r="AD23">
        <v>4.9077019591799113E-3</v>
      </c>
      <c r="AE23">
        <v>2.9777226264429395E-2</v>
      </c>
      <c r="AF23">
        <v>4.8139795980339916E-3</v>
      </c>
      <c r="AG23">
        <v>3.119125656088137E-2</v>
      </c>
      <c r="AH23">
        <v>4.6968478719934389E-3</v>
      </c>
      <c r="AI23">
        <v>4.0173249940758785E-2</v>
      </c>
      <c r="AJ23">
        <v>4.5150687145230741E-3</v>
      </c>
      <c r="AK23">
        <v>2.9929216749946471E-2</v>
      </c>
      <c r="AL23">
        <v>4.2089835865087542E-3</v>
      </c>
      <c r="AM23">
        <v>3.254988574880837E-2</v>
      </c>
      <c r="AN23">
        <v>5.0083171036986313E-3</v>
      </c>
      <c r="AO23">
        <v>3.1758964867963854E-2</v>
      </c>
      <c r="AP23">
        <v>4.9060200222268641E-3</v>
      </c>
      <c r="AQ23">
        <v>3.1919878192735472E-2</v>
      </c>
      <c r="AR23">
        <v>4.8068832396776298E-3</v>
      </c>
      <c r="AS23">
        <v>4.3475803774787922E-2</v>
      </c>
      <c r="AT23">
        <v>5.3694520369255662E-3</v>
      </c>
      <c r="AU23">
        <v>3.5368411422737153E-2</v>
      </c>
      <c r="AV23">
        <v>4.7102643881322568E-3</v>
      </c>
      <c r="AW23">
        <v>3.4079000343136275E-2</v>
      </c>
      <c r="AX23">
        <v>4.5081072322138808E-3</v>
      </c>
      <c r="AY23">
        <v>3.1976701033834862E-2</v>
      </c>
      <c r="AZ23">
        <v>4.8079817346853813E-3</v>
      </c>
      <c r="BA23">
        <v>3.5387403128433671E-2</v>
      </c>
      <c r="BB23">
        <v>4.707697921251028E-3</v>
      </c>
      <c r="BC23">
        <v>3.5649831433672639E-2</v>
      </c>
      <c r="BD23">
        <v>4.7091994025068471E-3</v>
      </c>
      <c r="BE23">
        <v>3.4342902673346574E-2</v>
      </c>
      <c r="BF23">
        <v>4.7157348549888845E-3</v>
      </c>
      <c r="BG23">
        <v>3.2281343136940387E-2</v>
      </c>
      <c r="BH23">
        <v>4.910375020767392E-3</v>
      </c>
      <c r="BI23">
        <v>3.1847818485210747E-2</v>
      </c>
      <c r="BJ23">
        <v>4.8087339393246414E-3</v>
      </c>
      <c r="BK23">
        <v>4.3112562758934714E-2</v>
      </c>
      <c r="BL23">
        <v>6.2090311447713506E-3</v>
      </c>
      <c r="BM23">
        <v>3.493930665217098E-2</v>
      </c>
      <c r="BN23">
        <v>5.2278121555748309E-3</v>
      </c>
      <c r="BO23">
        <v>3.2707934834988552E-2</v>
      </c>
      <c r="BP23">
        <v>4.7062922584094283E-3</v>
      </c>
      <c r="BQ23">
        <v>3.0626502135981375E-2</v>
      </c>
      <c r="BR23">
        <v>4.7033857776138544E-3</v>
      </c>
      <c r="BS23">
        <v>3.1199544713455166E-2</v>
      </c>
      <c r="BT23">
        <v>4.9098198462711618E-3</v>
      </c>
      <c r="BU23">
        <v>3.1909721020926575E-2</v>
      </c>
      <c r="BV23">
        <v>4.8162038532835062E-3</v>
      </c>
      <c r="BW23">
        <v>3.4027141927100872E-2</v>
      </c>
      <c r="BX23">
        <v>4.5289924110141861E-3</v>
      </c>
      <c r="BY23">
        <v>3.3270557680611518E-2</v>
      </c>
      <c r="BZ23">
        <v>4.5018418661149666E-3</v>
      </c>
      <c r="CA23">
        <v>4.7193710765917614E-2</v>
      </c>
      <c r="CB23">
        <v>5.1588318078076654E-3</v>
      </c>
      <c r="CC23">
        <v>3.221059644374899E-2</v>
      </c>
      <c r="CD23">
        <v>4.626737376886062E-3</v>
      </c>
      <c r="CE23">
        <v>3.7439823476838538E-2</v>
      </c>
      <c r="CF23">
        <v>5.421758881803353E-3</v>
      </c>
      <c r="CG23">
        <v>3.2473159578954039E-2</v>
      </c>
      <c r="CH23">
        <v>4.8087882280443642E-3</v>
      </c>
      <c r="CI23">
        <v>4.1396304978673949E-2</v>
      </c>
      <c r="CJ23">
        <v>4.916764324213117E-3</v>
      </c>
      <c r="CK23">
        <v>3.1787864856928132E-2</v>
      </c>
      <c r="CL23">
        <v>4.7019335812119043E-3</v>
      </c>
      <c r="CM23">
        <v>3.1156820939979651E-2</v>
      </c>
      <c r="CN23">
        <v>4.9137373081480787E-3</v>
      </c>
      <c r="CO23">
        <v>3.009888408755703E-2</v>
      </c>
      <c r="CP23">
        <v>4.6267372846088605E-3</v>
      </c>
      <c r="CQ23">
        <v>3.9293525403489342E-2</v>
      </c>
      <c r="CR23">
        <v>5.973527205323805E-3</v>
      </c>
      <c r="CS23">
        <v>2.9428052726433878E-2</v>
      </c>
      <c r="CT23">
        <v>4.8781735437967112E-3</v>
      </c>
      <c r="CU23">
        <v>3.2818233388640677E-2</v>
      </c>
      <c r="CV23">
        <v>4.9077066945521376E-3</v>
      </c>
      <c r="CW23">
        <v>3.5061560231986207E-2</v>
      </c>
      <c r="CX23">
        <v>5.3092900172193713E-3</v>
      </c>
      <c r="CY23">
        <v>3.4497153912330492E-2</v>
      </c>
      <c r="CZ23">
        <v>4.9213043555225043E-3</v>
      </c>
      <c r="DA23">
        <v>3.023959317034906E-2</v>
      </c>
      <c r="DB23">
        <v>4.9167639226099626E-3</v>
      </c>
      <c r="DC23">
        <v>3.8196980059429148E-2</v>
      </c>
      <c r="DD23">
        <v>4.395803290834323E-3</v>
      </c>
      <c r="DE23">
        <v>3.0691318291993615E-2</v>
      </c>
      <c r="DF23">
        <v>4.6910365898154846E-3</v>
      </c>
      <c r="DG23">
        <v>3.4290088686746149E-2</v>
      </c>
      <c r="DH23">
        <v>4.8890792569428699E-3</v>
      </c>
      <c r="DI23">
        <v>3.5120161547819072E-2</v>
      </c>
      <c r="DJ23">
        <v>4.6089548901356052E-3</v>
      </c>
      <c r="DK23">
        <v>3.1385222463969499E-2</v>
      </c>
      <c r="DL23">
        <v>4.62531464209796E-3</v>
      </c>
      <c r="DM23">
        <v>4.0737007714676428E-2</v>
      </c>
      <c r="DN23">
        <v>4.6105665587604172E-3</v>
      </c>
      <c r="DO23">
        <v>3.6608177391855817E-2</v>
      </c>
      <c r="DP23">
        <v>4.9220611289676015E-3</v>
      </c>
      <c r="DQ23">
        <v>3.3160371133625847E-2</v>
      </c>
      <c r="DR23">
        <v>4.8089511477942531E-3</v>
      </c>
      <c r="DS23">
        <v>3.1744163295439366E-2</v>
      </c>
      <c r="DT23">
        <v>4.7121041148362264E-3</v>
      </c>
      <c r="DU23">
        <v>3.4249111535496771E-2</v>
      </c>
      <c r="DV23">
        <v>5.0166429029689825E-3</v>
      </c>
      <c r="DW23">
        <v>3.7033130877880634E-2</v>
      </c>
      <c r="DX23">
        <v>4.5108917091996143E-3</v>
      </c>
      <c r="DY23">
        <v>4.6091433591312084E-2</v>
      </c>
      <c r="DZ23">
        <v>4.6568942372453067E-3</v>
      </c>
      <c r="EA23">
        <v>3.2048792644786862E-2</v>
      </c>
      <c r="EB23">
        <v>5.0099084089247799E-3</v>
      </c>
      <c r="EC23">
        <v>3.258779796099754E-2</v>
      </c>
      <c r="ED23">
        <v>4.6692436743033935E-3</v>
      </c>
      <c r="EE23">
        <v>3.7453308529263034E-2</v>
      </c>
      <c r="EF23">
        <v>5.0945473810851856E-3</v>
      </c>
      <c r="EG23">
        <v>3.4558314095407182E-2</v>
      </c>
      <c r="EH23">
        <v>5.1885099759345034E-3</v>
      </c>
    </row>
    <row r="24" spans="3:138" x14ac:dyDescent="0.55000000000000004">
      <c r="C24">
        <v>3.4099999999999998E-2</v>
      </c>
      <c r="D24">
        <v>4.7000000000000002E-3</v>
      </c>
      <c r="E24">
        <v>3.9719371031231576E-2</v>
      </c>
      <c r="F24">
        <v>6.1540563540889437E-3</v>
      </c>
      <c r="I24">
        <v>4.1542553540787883E-2</v>
      </c>
      <c r="J24">
        <v>5.3089742499030246E-3</v>
      </c>
      <c r="S24">
        <v>3.2886954703403332E-2</v>
      </c>
      <c r="T24">
        <v>4.9223141011596376E-3</v>
      </c>
      <c r="Y24">
        <v>3.4264293132444931E-2</v>
      </c>
      <c r="Z24">
        <v>4.4135901572212276E-3</v>
      </c>
      <c r="AA24">
        <v>3.2940901270102324E-2</v>
      </c>
      <c r="AB24">
        <v>5.0252494002740594E-3</v>
      </c>
      <c r="AE24">
        <v>3.0223799308001034E-2</v>
      </c>
      <c r="AF24">
        <v>4.8166842358690082E-3</v>
      </c>
      <c r="AG24">
        <v>3.1809807741902826E-2</v>
      </c>
      <c r="AH24">
        <v>4.700089861534717E-3</v>
      </c>
      <c r="AI24">
        <v>4.0827431956951724E-2</v>
      </c>
      <c r="AJ24">
        <v>4.5177367759344274E-3</v>
      </c>
      <c r="AS24">
        <v>4.4115292827415435E-2</v>
      </c>
      <c r="AT24">
        <v>5.3427755375507185E-3</v>
      </c>
      <c r="AW24">
        <v>3.4721812164156228E-2</v>
      </c>
      <c r="AX24">
        <v>4.5109944300669612E-3</v>
      </c>
      <c r="BE24">
        <v>3.4857950257468094E-2</v>
      </c>
      <c r="BF24">
        <v>4.7183831224058229E-3</v>
      </c>
      <c r="BM24">
        <v>3.5261694375636581E-2</v>
      </c>
      <c r="BN24">
        <v>5.2300831507664652E-3</v>
      </c>
      <c r="BO24">
        <v>3.3093476211978556E-2</v>
      </c>
      <c r="BP24">
        <v>4.7092413979652262E-3</v>
      </c>
      <c r="BQ24">
        <v>3.117455178230992E-2</v>
      </c>
      <c r="BR24">
        <v>4.7064227141851477E-3</v>
      </c>
      <c r="BU24">
        <v>3.2491026113529269E-2</v>
      </c>
      <c r="BV24">
        <v>4.8188367007786694E-3</v>
      </c>
      <c r="BW24">
        <v>3.437375861851949E-2</v>
      </c>
      <c r="BX24">
        <v>4.5312254876413039E-3</v>
      </c>
      <c r="BY24">
        <v>3.3930345610993076E-2</v>
      </c>
      <c r="BZ24">
        <v>4.5049261426602242E-3</v>
      </c>
      <c r="CA24">
        <v>4.8007803930943699E-2</v>
      </c>
      <c r="CB24">
        <v>5.1632690447448839E-3</v>
      </c>
      <c r="CC24">
        <v>3.2590278546248928E-2</v>
      </c>
      <c r="CD24">
        <v>4.6290408997840598E-3</v>
      </c>
      <c r="CE24">
        <v>3.7761356053676413E-2</v>
      </c>
      <c r="CF24">
        <v>5.4242212754743767E-3</v>
      </c>
      <c r="CG24">
        <v>3.3127626640487969E-2</v>
      </c>
      <c r="CH24">
        <v>4.8116539043570094E-3</v>
      </c>
      <c r="CI24">
        <v>4.180474511536942E-2</v>
      </c>
      <c r="CJ24">
        <v>4.9193819054487095E-3</v>
      </c>
      <c r="CK24">
        <v>3.2213534468430949E-2</v>
      </c>
      <c r="CL24">
        <v>4.7050190955404345E-3</v>
      </c>
      <c r="CM24">
        <v>3.1644123982947955E-2</v>
      </c>
      <c r="CN24">
        <v>4.9164488887713416E-3</v>
      </c>
      <c r="CO24">
        <v>3.0501940015700259E-2</v>
      </c>
      <c r="CP24">
        <v>4.6290403934394347E-3</v>
      </c>
      <c r="CQ24">
        <v>3.9908085918444594E-2</v>
      </c>
      <c r="CR24">
        <v>5.9775046410849375E-3</v>
      </c>
      <c r="CS24">
        <v>2.9973631951080777E-2</v>
      </c>
      <c r="CT24">
        <v>4.8820061002474062E-3</v>
      </c>
      <c r="CW24">
        <v>3.5340272427688696E-2</v>
      </c>
      <c r="CX24">
        <v>5.3121506040197369E-3</v>
      </c>
      <c r="CY24">
        <v>3.490378875653246E-2</v>
      </c>
      <c r="CZ24">
        <v>4.9237787270277498E-3</v>
      </c>
      <c r="DA24">
        <v>3.0761228499504186E-2</v>
      </c>
      <c r="DB24">
        <v>4.9193797013468493E-3</v>
      </c>
      <c r="DC24">
        <v>3.9003852053941239E-2</v>
      </c>
      <c r="DD24">
        <v>4.3990765377816734E-3</v>
      </c>
      <c r="DE24">
        <v>3.130986947053227E-2</v>
      </c>
      <c r="DF24">
        <v>4.6944616996118108E-3</v>
      </c>
      <c r="DG24">
        <v>3.4825372325965137E-2</v>
      </c>
      <c r="DH24">
        <v>4.8664136455140875E-3</v>
      </c>
      <c r="DI24">
        <v>3.5680753248898522E-2</v>
      </c>
      <c r="DJ24">
        <v>4.6118161886616405E-3</v>
      </c>
      <c r="DK24">
        <v>3.1815579526127249E-2</v>
      </c>
      <c r="DL24">
        <v>4.627662177368666E-3</v>
      </c>
      <c r="DO24">
        <v>3.6992800300051941E-2</v>
      </c>
      <c r="DP24">
        <v>4.9245120876370164E-3</v>
      </c>
      <c r="DS24">
        <v>3.2057366158904449E-2</v>
      </c>
      <c r="DT24">
        <v>4.7148727003323973E-3</v>
      </c>
      <c r="DU24">
        <v>3.4751743754971358E-2</v>
      </c>
      <c r="DV24">
        <v>5.0192627156813501E-3</v>
      </c>
      <c r="DW24">
        <v>3.7767537685582511E-2</v>
      </c>
      <c r="DX24">
        <v>4.5136907309111475E-3</v>
      </c>
      <c r="DY24">
        <v>4.7109810183013856E-2</v>
      </c>
      <c r="DZ24">
        <v>4.661390373080671E-3</v>
      </c>
      <c r="EC24">
        <v>3.3413483026975249E-2</v>
      </c>
      <c r="ED24">
        <v>4.6733527573499982E-3</v>
      </c>
      <c r="EE24">
        <v>3.8147682116667789E-2</v>
      </c>
      <c r="EF24">
        <v>5.0978609943892108E-3</v>
      </c>
      <c r="EG24">
        <v>3.5043273403041884E-2</v>
      </c>
      <c r="EH24">
        <v>5.1920178101843139E-3</v>
      </c>
    </row>
    <row r="25" spans="3:138" x14ac:dyDescent="0.55000000000000004">
      <c r="C25">
        <v>3.4599999999999999E-2</v>
      </c>
      <c r="D25">
        <v>4.7999999999999996E-3</v>
      </c>
      <c r="E25">
        <v>4.0512175993297594E-2</v>
      </c>
      <c r="F25">
        <v>6.2748619234849201E-3</v>
      </c>
      <c r="I25">
        <v>4.2015930281642792E-2</v>
      </c>
      <c r="J25">
        <v>5.3159075147403397E-3</v>
      </c>
      <c r="S25">
        <v>3.3251624863318077E-2</v>
      </c>
      <c r="T25">
        <v>4.9282322581362123E-3</v>
      </c>
      <c r="Y25">
        <v>3.4780395232641141E-2</v>
      </c>
      <c r="Z25">
        <v>4.4201706967463682E-3</v>
      </c>
      <c r="AA25">
        <v>3.3215229060089724E-2</v>
      </c>
      <c r="AB25">
        <v>5.0309471356709953E-3</v>
      </c>
      <c r="AE25">
        <v>3.0660591247904802E-2</v>
      </c>
      <c r="AF25">
        <v>4.8230301723899416E-3</v>
      </c>
      <c r="AG25">
        <v>3.2414818837980648E-2</v>
      </c>
      <c r="AH25">
        <v>4.7076984035489631E-3</v>
      </c>
      <c r="AI25">
        <v>4.1467303625433029E-2</v>
      </c>
      <c r="AJ25">
        <v>4.5240001349801905E-3</v>
      </c>
      <c r="AS25">
        <v>4.4907118133465998E-2</v>
      </c>
      <c r="AT25">
        <v>5.320387711657903E-3</v>
      </c>
      <c r="AW25">
        <v>3.5350559249376461E-2</v>
      </c>
      <c r="AX25">
        <v>4.5177715984222253E-3</v>
      </c>
      <c r="BE25">
        <v>3.5361724177555592E-2</v>
      </c>
      <c r="BF25">
        <v>4.7245984390148566E-3</v>
      </c>
      <c r="BM25">
        <v>3.5577015278991167E-2</v>
      </c>
      <c r="BN25">
        <v>5.2354098477678697E-3</v>
      </c>
      <c r="BO25">
        <v>3.3470561750103225E-2</v>
      </c>
      <c r="BP25">
        <v>4.7161571239380355E-3</v>
      </c>
      <c r="BQ25">
        <v>3.1710602198305904E-2</v>
      </c>
      <c r="BR25">
        <v>4.7135494271801871E-3</v>
      </c>
      <c r="BU25">
        <v>3.3059611968472513E-2</v>
      </c>
      <c r="BV25">
        <v>4.8250167739145259E-3</v>
      </c>
      <c r="BW25">
        <v>3.4712781224522454E-2</v>
      </c>
      <c r="BX25">
        <v>4.5364643404752214E-3</v>
      </c>
      <c r="BY25">
        <v>3.4575695853000125E-2</v>
      </c>
      <c r="BZ25">
        <v>4.5121656029862142E-3</v>
      </c>
      <c r="CA25">
        <v>4.8804074107327171E-2</v>
      </c>
      <c r="CB25">
        <v>5.1736820805346681E-3</v>
      </c>
      <c r="CC25">
        <v>3.2961644563220024E-2</v>
      </c>
      <c r="CD25">
        <v>4.6344456758610347E-3</v>
      </c>
      <c r="CE25">
        <v>3.8075836596696382E-2</v>
      </c>
      <c r="CF25">
        <v>5.4299955630338348E-3</v>
      </c>
      <c r="CG25">
        <v>3.3767774845705527E-2</v>
      </c>
      <c r="CH25">
        <v>4.8183807289808554E-3</v>
      </c>
      <c r="CI25">
        <v>4.2204236908047171E-2</v>
      </c>
      <c r="CJ25">
        <v>4.9255228842647308E-3</v>
      </c>
      <c r="CK25">
        <v>3.2629871599011276E-2</v>
      </c>
      <c r="CL25">
        <v>4.7122557311627946E-3</v>
      </c>
      <c r="CM25">
        <v>3.2120757636424593E-2</v>
      </c>
      <c r="CN25">
        <v>4.9228120538780101E-3</v>
      </c>
      <c r="CO25">
        <v>3.089617019614168E-2</v>
      </c>
      <c r="CP25">
        <v>4.6344447775786765E-3</v>
      </c>
      <c r="CQ25">
        <v>4.0509181600403565E-2</v>
      </c>
      <c r="CR25">
        <v>5.986835711828605E-3</v>
      </c>
      <c r="CS25">
        <v>3.0507252146433669E-2</v>
      </c>
      <c r="CT25">
        <v>4.8909955563148384E-3</v>
      </c>
      <c r="CW25">
        <v>3.5612854045199399E-2</v>
      </c>
      <c r="CX25">
        <v>5.3188506309726109E-3</v>
      </c>
      <c r="CY25">
        <v>3.5301517054187007E-2</v>
      </c>
      <c r="CZ25">
        <v>4.9295843339121305E-3</v>
      </c>
      <c r="DA25">
        <v>3.1271446889717565E-2</v>
      </c>
      <c r="DB25">
        <v>4.9255189739939934E-3</v>
      </c>
      <c r="DC25">
        <v>3.9793073775798937E-2</v>
      </c>
      <c r="DD25">
        <v>4.4067606243124663E-3</v>
      </c>
      <c r="DE25">
        <v>3.1914877866289972E-2</v>
      </c>
      <c r="DF25">
        <v>4.7024993395640537E-3</v>
      </c>
      <c r="DG25">
        <v>3.5488167622286924E-2</v>
      </c>
      <c r="DH25">
        <v>4.8473919216020442E-3</v>
      </c>
      <c r="DI25">
        <v>3.6229074685797551E-2</v>
      </c>
      <c r="DJ25">
        <v>4.6185315428960367E-3</v>
      </c>
      <c r="DK25">
        <v>3.2236514728527906E-2</v>
      </c>
      <c r="DL25">
        <v>4.6331712226037464E-3</v>
      </c>
      <c r="DO25">
        <v>3.736899690997731E-2</v>
      </c>
      <c r="DP25">
        <v>4.9302622303078851E-3</v>
      </c>
      <c r="DS25">
        <v>3.2363691366098804E-2</v>
      </c>
      <c r="DT25">
        <v>4.7213617573101463E-3</v>
      </c>
      <c r="DU25">
        <v>3.5243373564353135E-2</v>
      </c>
      <c r="DV25">
        <v>5.0254111351389161E-3</v>
      </c>
      <c r="DW25">
        <v>3.8485881332782947E-2</v>
      </c>
      <c r="DX25">
        <v>4.5202618818396875E-3</v>
      </c>
      <c r="DY25">
        <v>4.810590562337725E-2</v>
      </c>
      <c r="DZ25">
        <v>4.6719444147351949E-3</v>
      </c>
      <c r="EC25">
        <v>3.4221096900562444E-2</v>
      </c>
      <c r="ED25">
        <v>4.6829969326213031E-3</v>
      </c>
      <c r="EE25">
        <v>3.8826860327210264E-2</v>
      </c>
      <c r="EF25">
        <v>5.105638572355754E-3</v>
      </c>
      <c r="EG25">
        <v>3.5517600495608349E-2</v>
      </c>
      <c r="EH25">
        <v>5.2002449842851045E-3</v>
      </c>
    </row>
    <row r="26" spans="3:138" x14ac:dyDescent="0.55000000000000004">
      <c r="C26">
        <v>3.0700000000000002E-2</v>
      </c>
      <c r="D26">
        <v>4.8999999999999998E-3</v>
      </c>
      <c r="E26">
        <v>4.1305585483590646E-2</v>
      </c>
      <c r="F26">
        <v>6.3956819976038748E-3</v>
      </c>
      <c r="I26">
        <v>4.2458017433775273E-2</v>
      </c>
      <c r="J26">
        <v>5.3265160247040156E-3</v>
      </c>
      <c r="S26">
        <v>3.3592186369716052E-2</v>
      </c>
      <c r="T26">
        <v>4.937287009812069E-3</v>
      </c>
      <c r="Y26">
        <v>3.5262390316419139E-2</v>
      </c>
      <c r="Z26">
        <v>4.4302401598871905E-3</v>
      </c>
      <c r="AA26">
        <v>3.3471409347661109E-2</v>
      </c>
      <c r="AB26">
        <v>5.0396628125915144E-3</v>
      </c>
      <c r="AE26">
        <v>3.106851218040663E-2</v>
      </c>
      <c r="AF26">
        <v>4.8327400597196453E-3</v>
      </c>
      <c r="AG26">
        <v>3.2979847961050891E-2</v>
      </c>
      <c r="AH26">
        <v>4.7193409682403202E-3</v>
      </c>
      <c r="AI26">
        <v>4.2064899483845127E-2</v>
      </c>
      <c r="AJ26">
        <v>4.533585052815133E-3</v>
      </c>
      <c r="AS26">
        <v>4.5829680762725054E-2</v>
      </c>
      <c r="AT26">
        <v>5.3028992407767681E-3</v>
      </c>
      <c r="AW26">
        <v>3.5937762334109599E-2</v>
      </c>
      <c r="AX26">
        <v>4.5281425425020864E-3</v>
      </c>
      <c r="BE26">
        <v>3.5832207095925779E-2</v>
      </c>
      <c r="BF26">
        <v>4.7341091656557741E-3</v>
      </c>
      <c r="BM26">
        <v>3.5871488325680573E-2</v>
      </c>
      <c r="BN26">
        <v>5.2435594443597565E-3</v>
      </c>
      <c r="BO26">
        <v>3.3822711001889348E-2</v>
      </c>
      <c r="BP26">
        <v>4.7267371859175079E-3</v>
      </c>
      <c r="BQ26">
        <v>3.2211225408535014E-2</v>
      </c>
      <c r="BR26">
        <v>4.7244544450433254E-3</v>
      </c>
      <c r="BU26">
        <v>3.3590628655517631E-2</v>
      </c>
      <c r="BV26">
        <v>4.8344739738397551E-3</v>
      </c>
      <c r="BW26">
        <v>3.5029392830416464E-2</v>
      </c>
      <c r="BX26">
        <v>4.5444800065082922E-3</v>
      </c>
      <c r="BY26">
        <v>3.5178403504322914E-2</v>
      </c>
      <c r="BZ26">
        <v>4.5232438479379054E-3</v>
      </c>
      <c r="CA26">
        <v>4.9547720467431847E-2</v>
      </c>
      <c r="CB26">
        <v>5.189615815545715E-3</v>
      </c>
      <c r="CC26">
        <v>3.3308464017708782E-2</v>
      </c>
      <c r="CD26">
        <v>4.6427154904674301E-3</v>
      </c>
      <c r="CE26">
        <v>3.8369520797123392E-2</v>
      </c>
      <c r="CF26">
        <v>5.4388293804072717E-3</v>
      </c>
      <c r="CG26">
        <v>3.4365626646266814E-2</v>
      </c>
      <c r="CH26">
        <v>4.8286747074009527E-3</v>
      </c>
      <c r="CI26">
        <v>4.2577320648392897E-2</v>
      </c>
      <c r="CJ26">
        <v>4.9349188704192358E-3</v>
      </c>
      <c r="CK26">
        <v>3.3018680318255542E-2</v>
      </c>
      <c r="CL26">
        <v>4.7233272123770563E-3</v>
      </c>
      <c r="CM26">
        <v>3.256589072261061E-2</v>
      </c>
      <c r="CN26">
        <v>4.9325487026190698E-3</v>
      </c>
      <c r="CO26">
        <v>3.1264344878269713E-2</v>
      </c>
      <c r="CP26">
        <v>4.6427142395065873E-3</v>
      </c>
      <c r="CQ26">
        <v>4.1070541683687546E-2</v>
      </c>
      <c r="CR26">
        <v>6.0011126049878648E-3</v>
      </c>
      <c r="CS26">
        <v>3.100559154936184E-2</v>
      </c>
      <c r="CT26">
        <v>4.904749029632666E-3</v>
      </c>
      <c r="CW26">
        <v>3.5867391959841385E-2</v>
      </c>
      <c r="CX26">
        <v>5.3290972747498579E-3</v>
      </c>
      <c r="CY26">
        <v>3.5672956170174512E-2</v>
      </c>
      <c r="CZ26">
        <v>4.9384674432964059E-3</v>
      </c>
      <c r="DA26">
        <v>3.1747949349037401E-2</v>
      </c>
      <c r="DB26">
        <v>4.934913424877215E-3</v>
      </c>
      <c r="DC26">
        <v>4.0530152448651068E-2</v>
      </c>
      <c r="DD26">
        <v>4.4185197189729689E-3</v>
      </c>
      <c r="DE26">
        <v>3.247990170921973E-2</v>
      </c>
      <c r="DF26">
        <v>4.7147982262374238E-3</v>
      </c>
      <c r="DG26">
        <v>3.6260395247806235E-2</v>
      </c>
      <c r="DH26">
        <v>4.8325329482491273E-3</v>
      </c>
      <c r="DI26">
        <v>3.6741161580585498E-2</v>
      </c>
      <c r="DJ26">
        <v>4.6288074596349061E-3</v>
      </c>
      <c r="DK26">
        <v>3.2629631182955358E-2</v>
      </c>
      <c r="DL26">
        <v>4.641601006091095E-3</v>
      </c>
      <c r="DO26">
        <v>3.7720325624586569E-2</v>
      </c>
      <c r="DP26">
        <v>4.9390602481532457E-3</v>
      </c>
      <c r="DS26">
        <v>3.264975103555659E-2</v>
      </c>
      <c r="DT26">
        <v>4.7312876828415973E-3</v>
      </c>
      <c r="DU26">
        <v>3.5702514381870561E-2</v>
      </c>
      <c r="DV26">
        <v>5.0348194459079957E-3</v>
      </c>
      <c r="DW26">
        <v>3.9156766755104024E-2</v>
      </c>
      <c r="DX26">
        <v>4.5303179711577747E-3</v>
      </c>
      <c r="DY26">
        <v>4.9036185761862153E-2</v>
      </c>
      <c r="DZ26">
        <v>4.6880950999446634E-3</v>
      </c>
      <c r="EC26">
        <v>3.4975342980122039E-2</v>
      </c>
      <c r="ED26">
        <v>4.6977547033800662E-3</v>
      </c>
      <c r="EE26">
        <v>3.9461159814031109E-2</v>
      </c>
      <c r="EF26">
        <v>5.1175401975067179E-3</v>
      </c>
      <c r="EG26">
        <v>3.5960565003087516E-2</v>
      </c>
      <c r="EH26">
        <v>5.2128319312503106E-3</v>
      </c>
    </row>
    <row r="27" spans="3:138" x14ac:dyDescent="0.55000000000000004">
      <c r="C27">
        <v>2.9899999999999999E-2</v>
      </c>
      <c r="D27">
        <v>4.7999999999999996E-3</v>
      </c>
      <c r="E27">
        <v>4.2099599963074219E-2</v>
      </c>
      <c r="F27">
        <v>6.5165165781870815E-3</v>
      </c>
      <c r="I27">
        <v>4.2849493667267605E-2</v>
      </c>
      <c r="J27">
        <v>5.340336137003362E-3</v>
      </c>
      <c r="S27">
        <v>3.3893755050572238E-2</v>
      </c>
      <c r="T27">
        <v>4.9490826200894516E-3</v>
      </c>
      <c r="Y27">
        <v>3.5689212885748792E-2</v>
      </c>
      <c r="Z27">
        <v>4.4433584627857937E-3</v>
      </c>
      <c r="AA27">
        <v>3.3698245824960206E-2</v>
      </c>
      <c r="AB27">
        <v>5.0510155141317327E-3</v>
      </c>
      <c r="AE27">
        <v>3.1429734003334382E-2</v>
      </c>
      <c r="AF27">
        <v>4.845389529188603E-3</v>
      </c>
      <c r="AG27">
        <v>3.3480200627124833E-2</v>
      </c>
      <c r="AH27">
        <v>4.7345087196645512E-3</v>
      </c>
      <c r="AI27">
        <v>4.2594101725592338E-2</v>
      </c>
      <c r="AJ27">
        <v>4.5460726225363297E-3</v>
      </c>
      <c r="AS27">
        <v>4.6857815611607706E-2</v>
      </c>
      <c r="AT27">
        <v>5.2907871648039109E-3</v>
      </c>
      <c r="AW27">
        <v>3.6457757825839779E-2</v>
      </c>
      <c r="AX27">
        <v>4.5416540022849431E-3</v>
      </c>
      <c r="BE27">
        <v>3.6248836651418342E-2</v>
      </c>
      <c r="BF27">
        <v>4.7464996379368365E-3</v>
      </c>
      <c r="BM27">
        <v>3.6132243630526022E-2</v>
      </c>
      <c r="BN27">
        <v>5.2541757640649561E-3</v>
      </c>
      <c r="BO27">
        <v>3.4134533355234281E-2</v>
      </c>
      <c r="BP27">
        <v>4.7405191844263721E-3</v>
      </c>
      <c r="BQ27">
        <v>3.2654541776453549E-2</v>
      </c>
      <c r="BR27">
        <v>4.7386611661658631E-3</v>
      </c>
      <c r="BU27">
        <v>3.4060868197339979E-2</v>
      </c>
      <c r="BV27">
        <v>4.846794975536947E-3</v>
      </c>
      <c r="BW27">
        <v>3.5309755989752924E-2</v>
      </c>
      <c r="BX27">
        <v>4.5549221626714383E-3</v>
      </c>
      <c r="BY27">
        <v>3.5712127348486451E-2</v>
      </c>
      <c r="BZ27">
        <v>4.5376767050515918E-3</v>
      </c>
      <c r="CA27">
        <v>5.0206242096909999E-2</v>
      </c>
      <c r="CB27">
        <v>5.210373869099498E-3</v>
      </c>
      <c r="CC27">
        <v>3.3615579235329644E-2</v>
      </c>
      <c r="CD27">
        <v>4.653488913021973E-3</v>
      </c>
      <c r="CE27">
        <v>3.8629573246145646E-2</v>
      </c>
      <c r="CF27">
        <v>5.4503366473861109E-3</v>
      </c>
      <c r="CG27">
        <v>3.4895053049676071E-2</v>
      </c>
      <c r="CH27">
        <v>4.8420859433643557E-3</v>
      </c>
      <c r="CI27">
        <v>4.2907690786699058E-2</v>
      </c>
      <c r="CJ27">
        <v>4.9471592142303275E-3</v>
      </c>
      <c r="CK27">
        <v>3.3362967819421531E-2</v>
      </c>
      <c r="CL27">
        <v>4.7377496623272949E-3</v>
      </c>
      <c r="CM27">
        <v>3.2960068789654157E-2</v>
      </c>
      <c r="CN27">
        <v>4.9452332967229104E-3</v>
      </c>
      <c r="CO27">
        <v>3.1590373061777227E-2</v>
      </c>
      <c r="CP27">
        <v>4.6534873640556385E-3</v>
      </c>
      <c r="CQ27">
        <v>4.156763203895248E-2</v>
      </c>
      <c r="CR27">
        <v>6.0197113518235231E-3</v>
      </c>
      <c r="CS27">
        <v>3.1446870336659556E-2</v>
      </c>
      <c r="CT27">
        <v>4.922665427420413E-3</v>
      </c>
      <c r="CW27">
        <v>3.6092761643336364E-2</v>
      </c>
      <c r="CX27">
        <v>5.3424427078495595E-3</v>
      </c>
      <c r="CY27">
        <v>3.6001872432763704E-2</v>
      </c>
      <c r="CZ27">
        <v>4.9500398206745941E-3</v>
      </c>
      <c r="DA27">
        <v>3.2169910433478929E-2</v>
      </c>
      <c r="DB27">
        <v>4.9471524714133405E-3</v>
      </c>
      <c r="DC27">
        <v>4.1182874197598099E-2</v>
      </c>
      <c r="DD27">
        <v>4.4338398929001203E-3</v>
      </c>
      <c r="DE27">
        <v>3.2980246746100304E-2</v>
      </c>
      <c r="DF27">
        <v>4.7308208392676902E-3</v>
      </c>
      <c r="DG27">
        <v>3.7120990845946084E-2</v>
      </c>
      <c r="DH27">
        <v>4.822242039513952E-3</v>
      </c>
      <c r="DI27">
        <v>3.7194633278694565E-2</v>
      </c>
      <c r="DJ27">
        <v>4.6421948320074418E-3</v>
      </c>
      <c r="DK27">
        <v>3.2977747813969074E-2</v>
      </c>
      <c r="DL27">
        <v>4.6525831058417269E-3</v>
      </c>
      <c r="DO27">
        <v>3.8031431693189073E-2</v>
      </c>
      <c r="DP27">
        <v>4.9505216255756835E-3</v>
      </c>
      <c r="DS27">
        <v>3.290304298705593E-2</v>
      </c>
      <c r="DT27">
        <v>4.7442166663511495E-3</v>
      </c>
      <c r="DU27">
        <v>3.6109099550596026E-2</v>
      </c>
      <c r="DV27">
        <v>5.0470764596618955E-3</v>
      </c>
      <c r="DW27">
        <v>3.9750873040324874E-2</v>
      </c>
      <c r="DX27">
        <v>4.5434194995077407E-3</v>
      </c>
      <c r="DY27">
        <v>4.9859992892437394E-2</v>
      </c>
      <c r="DZ27">
        <v>4.7091365662658381E-3</v>
      </c>
      <c r="EC27">
        <v>3.5643257092703023E-2</v>
      </c>
      <c r="ED27">
        <v>4.7169810842284873E-3</v>
      </c>
      <c r="EE27">
        <v>4.0022858645849625E-2</v>
      </c>
      <c r="EF27">
        <v>5.1330457117126716E-3</v>
      </c>
      <c r="EG27">
        <v>3.6352807250922992E-2</v>
      </c>
      <c r="EH27">
        <v>5.2292285410986787E-3</v>
      </c>
    </row>
    <row r="28" spans="3:138" x14ac:dyDescent="0.55000000000000004">
      <c r="C28">
        <v>4.1599999999999998E-2</v>
      </c>
      <c r="D28">
        <v>6.1999999999999998E-3</v>
      </c>
      <c r="E28">
        <v>4.2894219893063967E-2</v>
      </c>
      <c r="F28">
        <v>6.6373656669760361E-3</v>
      </c>
      <c r="I28">
        <v>4.3173249592204803E-2</v>
      </c>
      <c r="J28">
        <v>5.3567638464146403E-3</v>
      </c>
      <c r="S28">
        <v>3.4143150907446143E-2</v>
      </c>
      <c r="T28">
        <v>4.9631035641976226E-3</v>
      </c>
      <c r="Y28">
        <v>3.6042208746228488E-2</v>
      </c>
      <c r="Z28">
        <v>4.4589522726569096E-3</v>
      </c>
      <c r="AA28">
        <v>3.3885824649446852E-2</v>
      </c>
      <c r="AB28">
        <v>5.0645090727580357E-3</v>
      </c>
      <c r="AE28">
        <v>3.1728469589691499E-2</v>
      </c>
      <c r="AF28">
        <v>4.8604257382821306E-3</v>
      </c>
      <c r="AG28">
        <v>3.3894009023736578E-2</v>
      </c>
      <c r="AH28">
        <v>4.7525387543014717E-3</v>
      </c>
      <c r="AI28">
        <v>4.3031781673316206E-2</v>
      </c>
      <c r="AJ28">
        <v>4.5609170774249556E-3</v>
      </c>
      <c r="AS28">
        <v>4.7963477841583967E-2</v>
      </c>
      <c r="AT28">
        <v>5.2843818695980458E-3</v>
      </c>
      <c r="AW28">
        <v>3.6887819426363183E-2</v>
      </c>
      <c r="AX28">
        <v>4.557715462143108E-3</v>
      </c>
      <c r="BE28">
        <v>3.6593404133247853E-2</v>
      </c>
      <c r="BF28">
        <v>4.7612283327632798E-3</v>
      </c>
      <c r="BM28">
        <v>3.6347884935462989E-2</v>
      </c>
      <c r="BN28">
        <v>5.2667948227695972E-3</v>
      </c>
      <c r="BO28">
        <v>3.4392400677007183E-2</v>
      </c>
      <c r="BP28">
        <v>4.7569007799964239E-3</v>
      </c>
      <c r="BQ28">
        <v>3.3021176249515533E-2</v>
      </c>
      <c r="BR28">
        <v>4.755548688663333E-3</v>
      </c>
      <c r="BU28">
        <v>3.4449778869502262E-2</v>
      </c>
      <c r="BV28">
        <v>4.8614412921092068E-3</v>
      </c>
      <c r="BW28">
        <v>3.5541617487137113E-2</v>
      </c>
      <c r="BX28">
        <v>4.5673344366333034E-3</v>
      </c>
      <c r="BY28">
        <v>3.6153541092409647E-2</v>
      </c>
      <c r="BZ28">
        <v>4.5548333892148733E-3</v>
      </c>
      <c r="CA28">
        <v>5.0750858440616074E-2</v>
      </c>
      <c r="CB28">
        <v>5.2350490146475257E-3</v>
      </c>
      <c r="CC28">
        <v>3.3869567807370271E-2</v>
      </c>
      <c r="CD28">
        <v>4.6662950932624134E-3</v>
      </c>
      <c r="CE28">
        <v>3.8844628403870769E-2</v>
      </c>
      <c r="CF28">
        <v>5.4640144411853822E-3</v>
      </c>
      <c r="CG28">
        <v>3.5332915581634566E-2</v>
      </c>
      <c r="CH28">
        <v>4.8580283015052126E-3</v>
      </c>
      <c r="CI28">
        <v>4.3180908562629884E-2</v>
      </c>
      <c r="CJ28">
        <v>4.9617089539377773E-3</v>
      </c>
      <c r="CK28">
        <v>3.3647687086633585E-2</v>
      </c>
      <c r="CL28">
        <v>4.7548927507440929E-3</v>
      </c>
      <c r="CM28">
        <v>3.3286064364549194E-2</v>
      </c>
      <c r="CN28">
        <v>4.9603114585597598E-3</v>
      </c>
      <c r="CO28">
        <v>3.1860005750588151E-2</v>
      </c>
      <c r="CP28">
        <v>4.6662933139878472E-3</v>
      </c>
      <c r="CQ28">
        <v>4.197872743236912E-2</v>
      </c>
      <c r="CR28">
        <v>6.0418190978521712E-3</v>
      </c>
      <c r="CS28">
        <v>3.1811802507831367E-2</v>
      </c>
      <c r="CT28">
        <v>4.9439617171223383E-3</v>
      </c>
      <c r="CW28">
        <v>3.6279113359071885E-2</v>
      </c>
      <c r="CX28">
        <v>5.3583036708067661E-3</v>
      </c>
      <c r="CY28">
        <v>3.6273890622964079E-2</v>
      </c>
      <c r="CZ28">
        <v>4.9637956976248407E-3</v>
      </c>
      <c r="DA28">
        <v>3.2518888418858125E-2</v>
      </c>
      <c r="DB28">
        <v>4.9617012085392811E-3</v>
      </c>
      <c r="DC28">
        <v>4.1722711950104609E-2</v>
      </c>
      <c r="DD28">
        <v>4.4520515809789536E-3</v>
      </c>
      <c r="DE28">
        <v>3.3394045497898144E-2</v>
      </c>
      <c r="DF28">
        <v>4.7498669135804016E-3</v>
      </c>
      <c r="DG28">
        <v>3.8046479612194505E-2</v>
      </c>
      <c r="DH28">
        <v>4.8167999045604171E-3</v>
      </c>
      <c r="DI28">
        <v>3.7569670890918776E-2</v>
      </c>
      <c r="DJ28">
        <v>4.6581085676012223E-3</v>
      </c>
      <c r="DK28">
        <v>3.3265650254344831E-2</v>
      </c>
      <c r="DL28">
        <v>4.6656375513985781E-3</v>
      </c>
      <c r="DO28">
        <v>3.8288718287734357E-2</v>
      </c>
      <c r="DP28">
        <v>4.9641454453840453E-3</v>
      </c>
      <c r="DS28">
        <v>3.3112497146886674E-2</v>
      </c>
      <c r="DT28">
        <v>4.7595836492192907E-3</v>
      </c>
      <c r="DU28">
        <v>3.6445359347644139E-2</v>
      </c>
      <c r="DV28">
        <v>5.0616464860838931E-3</v>
      </c>
      <c r="DW28">
        <v>4.024223489294311E-2</v>
      </c>
      <c r="DX28">
        <v>4.5589938672325817E-3</v>
      </c>
      <c r="DY28">
        <v>5.0541322690431635E-2</v>
      </c>
      <c r="DZ28">
        <v>4.7341492006523255E-3</v>
      </c>
      <c r="EC28">
        <v>3.6195648186578118E-2</v>
      </c>
      <c r="ED28">
        <v>4.7398357900650797E-3</v>
      </c>
      <c r="EE28">
        <v>4.0487407888385313E-2</v>
      </c>
      <c r="EF28">
        <v>5.1514774495991017E-3</v>
      </c>
      <c r="EG28">
        <v>3.6677184370697252E-2</v>
      </c>
      <c r="EH28">
        <v>5.2487182033001721E-3</v>
      </c>
    </row>
    <row r="29" spans="3:138" x14ac:dyDescent="0.55000000000000004">
      <c r="C29">
        <v>3.5099999999999999E-2</v>
      </c>
      <c r="D29">
        <v>5.3E-3</v>
      </c>
      <c r="E29">
        <v>4.3689445735226595E-2</v>
      </c>
      <c r="F29">
        <v>6.7582292657131227E-3</v>
      </c>
      <c r="I29">
        <v>4.3415135521113805E-2</v>
      </c>
      <c r="J29">
        <v>5.3750811832076828E-3</v>
      </c>
      <c r="S29">
        <v>3.4329474144658284E-2</v>
      </c>
      <c r="T29">
        <v>4.9787370595991004E-3</v>
      </c>
      <c r="Y29">
        <v>3.6305950284893182E-2</v>
      </c>
      <c r="Z29">
        <v>4.4763400651817668E-3</v>
      </c>
      <c r="AA29">
        <v>3.402594772638793E-2</v>
      </c>
      <c r="AB29">
        <v>5.079553755209177E-3</v>
      </c>
      <c r="AE29">
        <v>3.1951662760861789E-2</v>
      </c>
      <c r="AF29">
        <v>4.8771915325111067E-3</v>
      </c>
      <c r="AG29">
        <v>3.4203187738281196E-2</v>
      </c>
      <c r="AH29">
        <v>4.7726430731197421E-3</v>
      </c>
      <c r="AI29">
        <v>4.3358810613079793E-2</v>
      </c>
      <c r="AJ29">
        <v>4.5774696435707815E-3</v>
      </c>
      <c r="AS29">
        <v>4.9116507869266406E-2</v>
      </c>
      <c r="AT29">
        <v>5.2838580749150288E-3</v>
      </c>
      <c r="AW29">
        <v>3.7209151380072421E-2</v>
      </c>
      <c r="AX29">
        <v>4.5756249592093434E-3</v>
      </c>
      <c r="BE29">
        <v>3.685085028904013E-2</v>
      </c>
      <c r="BF29">
        <v>4.7776515354950684E-3</v>
      </c>
      <c r="BM29">
        <v>3.6508987680703937E-2</v>
      </c>
      <c r="BN29">
        <v>5.2808651070553247E-3</v>
      </c>
      <c r="BO29">
        <v>3.4585042927861881E-2</v>
      </c>
      <c r="BP29">
        <v>4.7751660182936357E-3</v>
      </c>
      <c r="BQ29">
        <v>3.3295105141940742E-2</v>
      </c>
      <c r="BR29">
        <v>4.7743789467672723E-3</v>
      </c>
      <c r="BU29">
        <v>3.4740363409430521E-2</v>
      </c>
      <c r="BV29">
        <v>4.8777728092415035E-3</v>
      </c>
      <c r="BW29">
        <v>3.5714843862538453E-2</v>
      </c>
      <c r="BX29">
        <v>4.5811743524610581E-3</v>
      </c>
      <c r="BY29">
        <v>3.6483352837344898E-2</v>
      </c>
      <c r="BZ29">
        <v>4.57396407100291E-3</v>
      </c>
      <c r="CA29">
        <v>5.1157767150970944E-2</v>
      </c>
      <c r="CB29">
        <v>5.2625628299248634E-3</v>
      </c>
      <c r="CC29">
        <v>3.4059329214460102E-2</v>
      </c>
      <c r="CD29">
        <v>4.6805743396613727E-3</v>
      </c>
      <c r="CE29">
        <v>3.9005287327957022E-2</v>
      </c>
      <c r="CF29">
        <v>5.4792649765827229E-3</v>
      </c>
      <c r="CG29">
        <v>3.5660077548398179E-2</v>
      </c>
      <c r="CH29">
        <v>4.8758050242728463E-3</v>
      </c>
      <c r="CI29">
        <v>4.3385033048332841E-2</v>
      </c>
      <c r="CJ29">
        <v>4.9779321960989695E-3</v>
      </c>
      <c r="CK29">
        <v>3.3860394521679889E-2</v>
      </c>
      <c r="CL29">
        <v>4.7740072424019703E-3</v>
      </c>
      <c r="CM29">
        <v>3.3529629876372494E-2</v>
      </c>
      <c r="CN29">
        <v>4.9771242001042998E-3</v>
      </c>
      <c r="CO29">
        <v>3.2061458702360247E-2</v>
      </c>
      <c r="CP29">
        <v>4.6805724078414126E-3</v>
      </c>
      <c r="CQ29">
        <v>4.2285861022590604E-2</v>
      </c>
      <c r="CR29">
        <v>6.0664696284876236E-3</v>
      </c>
      <c r="CS29">
        <v>3.2084438775858211E-2</v>
      </c>
      <c r="CT29">
        <v>4.9677071486875337E-3</v>
      </c>
      <c r="CW29">
        <v>3.641830264285556E-2</v>
      </c>
      <c r="CX29">
        <v>5.3759869634309029E-3</v>
      </c>
      <c r="CY29">
        <v>3.6477122240575803E-2</v>
      </c>
      <c r="CZ29">
        <v>4.9791338763164007E-3</v>
      </c>
      <c r="DA29">
        <v>3.2779631292631756E-2</v>
      </c>
      <c r="DB29">
        <v>4.9779237866300471E-3</v>
      </c>
      <c r="DC29">
        <v>4.2126072205957106E-2</v>
      </c>
      <c r="DD29">
        <v>4.4723588450510474E-3</v>
      </c>
      <c r="DE29">
        <v>3.3703212973532973E-2</v>
      </c>
      <c r="DF29">
        <v>4.7711040443348882E-3</v>
      </c>
      <c r="DG29">
        <v>3.9011616625577408E-2</v>
      </c>
      <c r="DH29">
        <v>4.8163549906434676E-3</v>
      </c>
      <c r="DI29">
        <v>3.7849883473973792E-2</v>
      </c>
      <c r="DJ29">
        <v>4.6758531598082246E-3</v>
      </c>
      <c r="DK29">
        <v>3.3480755785929031E-2</v>
      </c>
      <c r="DL29">
        <v>4.680193800848634E-3</v>
      </c>
      <c r="DO29">
        <v>3.8480940749442721E-2</v>
      </c>
      <c r="DP29">
        <v>4.9793362812783661E-3</v>
      </c>
      <c r="DS29">
        <v>3.326895936319163E-2</v>
      </c>
      <c r="DT29">
        <v>4.7767170205557158E-3</v>
      </c>
      <c r="DU29">
        <v>3.6696597606330372E-2</v>
      </c>
      <c r="DV29">
        <v>5.0778927451046035E-3</v>
      </c>
      <c r="DW29">
        <v>4.0609377442183535E-2</v>
      </c>
      <c r="DX29">
        <v>4.5763603997286155E-3</v>
      </c>
      <c r="DY29">
        <v>5.1050397774289435E-2</v>
      </c>
      <c r="DZ29">
        <v>4.762039830957499E-3</v>
      </c>
      <c r="EC29">
        <v>3.6608374120278425E-2</v>
      </c>
      <c r="ED29">
        <v>4.7653199605757375E-3</v>
      </c>
      <c r="EE29">
        <v>4.0834504510584763E-2</v>
      </c>
      <c r="EF29">
        <v>5.1720298557750809E-3</v>
      </c>
      <c r="EG29">
        <v>3.6919519525742038E-2</v>
      </c>
      <c r="EH29">
        <v>5.2704491260948108E-3</v>
      </c>
    </row>
    <row r="30" spans="3:138" x14ac:dyDescent="0.55000000000000004">
      <c r="C30">
        <v>3.2899999999999999E-2</v>
      </c>
      <c r="D30">
        <v>4.7999999999999996E-3</v>
      </c>
      <c r="E30">
        <v>4.4485277951581415E-2</v>
      </c>
      <c r="F30">
        <v>6.879107376140281E-3</v>
      </c>
      <c r="I30">
        <v>4.3564579878203828E-2</v>
      </c>
      <c r="J30">
        <v>5.3944875918682982E-3</v>
      </c>
      <c r="S30">
        <v>3.4444581542664394E-2</v>
      </c>
      <c r="T30">
        <v>4.9952998475270042E-3</v>
      </c>
      <c r="Y30">
        <v>3.6468910730930913E-2</v>
      </c>
      <c r="Z30">
        <v>4.4947619103911443E-3</v>
      </c>
      <c r="AA30">
        <v>3.4112491004935977E-2</v>
      </c>
      <c r="AB30">
        <v>5.0954920366696448E-3</v>
      </c>
      <c r="AE30">
        <v>3.2089558904265451E-2</v>
      </c>
      <c r="AF30">
        <v>4.8949541662165171E-3</v>
      </c>
      <c r="AG30">
        <v>3.4394224177329014E-2</v>
      </c>
      <c r="AH30">
        <v>4.7939430209157797E-3</v>
      </c>
      <c r="AI30">
        <v>4.3560895810956478E-2</v>
      </c>
      <c r="AJ30">
        <v>4.5950068944052092E-3</v>
      </c>
      <c r="AS30">
        <v>5.0285454041224788E-2</v>
      </c>
      <c r="AT30">
        <v>5.2892300685083828E-3</v>
      </c>
      <c r="AW30">
        <v>3.7407709938668619E-2</v>
      </c>
      <c r="AX30">
        <v>4.5945997625225533E-3</v>
      </c>
      <c r="BE30">
        <v>3.7009923486423346E-2</v>
      </c>
      <c r="BF30">
        <v>4.7950514733655532E-3</v>
      </c>
      <c r="BM30">
        <v>3.6608510903225103E-2</v>
      </c>
      <c r="BN30">
        <v>5.2957716779821395E-3</v>
      </c>
      <c r="BO30">
        <v>3.4704040717035957E-2</v>
      </c>
      <c r="BP30">
        <v>4.7945166207580799E-3</v>
      </c>
      <c r="BQ30">
        <v>3.3464356446673546E-2</v>
      </c>
      <c r="BR30">
        <v>4.7943289678409355E-3</v>
      </c>
      <c r="BU30">
        <v>3.4919921878350565E-2</v>
      </c>
      <c r="BV30">
        <v>4.8950757612678409E-3</v>
      </c>
      <c r="BW30">
        <v>3.5821864292119518E-2</v>
      </c>
      <c r="BX30">
        <v>4.5958370394217438E-3</v>
      </c>
      <c r="BY30">
        <v>3.6687148227426199E-2</v>
      </c>
      <c r="BZ30">
        <v>4.5942326478223671E-3</v>
      </c>
      <c r="CA30">
        <v>5.1409184364767477E-2</v>
      </c>
      <c r="CB30">
        <v>5.2917128291779577E-3</v>
      </c>
      <c r="CC30">
        <v>3.4176569972533037E-2</v>
      </c>
      <c r="CD30">
        <v>4.6957025806317904E-3</v>
      </c>
      <c r="CE30">
        <v>3.9104528452494805E-2</v>
      </c>
      <c r="CF30">
        <v>5.495421732001079E-3</v>
      </c>
      <c r="CG30">
        <v>3.5862240402122041E-2</v>
      </c>
      <c r="CH30">
        <v>4.8946391835801312E-3</v>
      </c>
      <c r="CI30">
        <v>4.351114302428475E-2</v>
      </c>
      <c r="CJ30">
        <v>4.9951199071837094E-3</v>
      </c>
      <c r="CK30">
        <v>3.399179378896542E-2</v>
      </c>
      <c r="CL30">
        <v>4.7942577422939699E-3</v>
      </c>
      <c r="CM30">
        <v>3.3680120343500375E-2</v>
      </c>
      <c r="CN30">
        <v>4.9949367238745481E-3</v>
      </c>
      <c r="CO30">
        <v>3.2185927456422563E-2</v>
      </c>
      <c r="CP30">
        <v>4.6957005806962382E-3</v>
      </c>
      <c r="CQ30">
        <v>4.2475609597933769E-2</v>
      </c>
      <c r="CR30">
        <v>6.0925855972547406E-3</v>
      </c>
      <c r="CS30">
        <v>3.2252863627573361E-2</v>
      </c>
      <c r="CT30">
        <v>4.9928639328133762E-3</v>
      </c>
      <c r="CW30">
        <v>3.6504246255081758E-2</v>
      </c>
      <c r="CX30">
        <v>5.3947197409804429E-3</v>
      </c>
      <c r="CY30">
        <v>3.6602685088695727E-2</v>
      </c>
      <c r="CZ30">
        <v>4.9953840047397028E-3</v>
      </c>
      <c r="DA30">
        <v>3.2940743340032788E-2</v>
      </c>
      <c r="DB30">
        <v>4.9951112011785044E-3</v>
      </c>
      <c r="DC30">
        <v>4.2375326186437599E-2</v>
      </c>
      <c r="DD30">
        <v>4.4938741602313882E-3</v>
      </c>
      <c r="DE30">
        <v>3.3894237070769405E-2</v>
      </c>
      <c r="DF30">
        <v>4.7936040670101187E-3</v>
      </c>
      <c r="DG30">
        <v>3.9990075464294117E-2</v>
      </c>
      <c r="DH30">
        <v>4.8209194338549536E-3</v>
      </c>
      <c r="DI30">
        <v>3.8023024393370949E-2</v>
      </c>
      <c r="DJ30">
        <v>4.694653084801003E-3</v>
      </c>
      <c r="DK30">
        <v>3.3613663264800579E-2</v>
      </c>
      <c r="DL30">
        <v>4.6956156762422924E-3</v>
      </c>
      <c r="DO30">
        <v>3.8599698034351815E-2</v>
      </c>
      <c r="DP30">
        <v>4.9954302208363461E-3</v>
      </c>
      <c r="DS30">
        <v>3.3365591486329269E-2</v>
      </c>
      <c r="DT30">
        <v>4.7948679698179876E-3</v>
      </c>
      <c r="DU30">
        <v>3.6851834009175202E-2</v>
      </c>
      <c r="DV30">
        <v>5.0951051972466209E-3</v>
      </c>
      <c r="DW30">
        <v>4.0836254796898938E-2</v>
      </c>
      <c r="DX30">
        <v>4.5947600961918963E-3</v>
      </c>
      <c r="DY30">
        <v>5.1364969120032924E-2</v>
      </c>
      <c r="DZ30">
        <v>4.791589502802931E-3</v>
      </c>
      <c r="EC30">
        <v>3.6863396790022471E-2</v>
      </c>
      <c r="ED30">
        <v>4.792319815222529E-3</v>
      </c>
      <c r="EE30">
        <v>4.1048978724503478E-2</v>
      </c>
      <c r="EF30">
        <v>5.1938046914693321E-3</v>
      </c>
      <c r="EG30">
        <v>3.7069221506928804E-2</v>
      </c>
      <c r="EH30">
        <v>5.2934715638799316E-3</v>
      </c>
    </row>
    <row r="31" spans="3:138" x14ac:dyDescent="0.55000000000000004">
      <c r="C31">
        <v>3.09E-2</v>
      </c>
      <c r="D31">
        <v>4.7999999999999996E-3</v>
      </c>
      <c r="E31">
        <v>4.52817170044999E-2</v>
      </c>
      <c r="F31">
        <v>6.9999999999998952E-3</v>
      </c>
      <c r="I31">
        <v>4.3615051227956454E-2</v>
      </c>
      <c r="J31">
        <v>5.4141349192157384E-3</v>
      </c>
      <c r="S31">
        <v>3.4483442355825039E-2</v>
      </c>
      <c r="T31">
        <v>5.0120680546718128E-3</v>
      </c>
      <c r="Y31">
        <v>3.6523967930878858E-2</v>
      </c>
      <c r="Z31">
        <v>4.5134126852515721E-3</v>
      </c>
      <c r="AA31">
        <v>3.4141672128537727E-2</v>
      </c>
      <c r="AB31">
        <v>5.1116273377592577E-3</v>
      </c>
      <c r="AE31">
        <v>3.2136131296736627E-2</v>
      </c>
      <c r="AF31">
        <v>4.9129373270708626E-3</v>
      </c>
      <c r="AG31">
        <v>3.4458769131799093E-2</v>
      </c>
      <c r="AH31">
        <v>4.8155076877624079E-3</v>
      </c>
      <c r="AI31">
        <v>4.3629205174086673E-2</v>
      </c>
      <c r="AJ31">
        <v>4.6127623679137076E-3</v>
      </c>
      <c r="AS31">
        <v>5.1438430553103334E-2</v>
      </c>
      <c r="AT31">
        <v>5.3003513163966233E-3</v>
      </c>
      <c r="AW31">
        <v>3.7474817140351432E-2</v>
      </c>
      <c r="AX31">
        <v>4.6138105821267421E-3</v>
      </c>
      <c r="BE31">
        <v>3.7063671463353952E-2</v>
      </c>
      <c r="BF31">
        <v>4.8126676855956285E-3</v>
      </c>
      <c r="BM31">
        <v>3.6642104960636912E-2</v>
      </c>
      <c r="BN31">
        <v>5.3108630468708742E-3</v>
      </c>
      <c r="BO31">
        <v>3.4744193270127746E-2</v>
      </c>
      <c r="BP31">
        <v>4.8141068732075699E-3</v>
      </c>
      <c r="BQ31">
        <v>3.3521533069539255E-2</v>
      </c>
      <c r="BR31">
        <v>4.8145268402325818E-3</v>
      </c>
      <c r="BU31">
        <v>3.4980606709553462E-2</v>
      </c>
      <c r="BV31">
        <v>4.9125939261558923E-3</v>
      </c>
      <c r="BW31">
        <v>3.5858001469566622E-2</v>
      </c>
      <c r="BX31">
        <v>4.6106816677358008E-3</v>
      </c>
      <c r="BY31">
        <v>3.6756020426188224E-2</v>
      </c>
      <c r="BZ31">
        <v>4.6147532856068135E-3</v>
      </c>
      <c r="CA31">
        <v>5.1494121943340472E-2</v>
      </c>
      <c r="CB31">
        <v>5.3212250154803173E-3</v>
      </c>
      <c r="CC31">
        <v>3.4216166097877733E-2</v>
      </c>
      <c r="CD31">
        <v>4.7110186394499045E-3</v>
      </c>
      <c r="CE31">
        <v>3.9138014464130053E-2</v>
      </c>
      <c r="CF31">
        <v>5.5117785796999557E-3</v>
      </c>
      <c r="CG31">
        <v>3.5930568656013413E-2</v>
      </c>
      <c r="CH31">
        <v>4.9137076362890161E-3</v>
      </c>
      <c r="CI31">
        <v>4.3553726879393719E-2</v>
      </c>
      <c r="CJ31">
        <v>5.0125209017418048E-3</v>
      </c>
      <c r="CK31">
        <v>3.4036142109986157E-2</v>
      </c>
      <c r="CL31">
        <v>4.8147592064021342E-3</v>
      </c>
      <c r="CM31">
        <v>3.3730958610385976E-2</v>
      </c>
      <c r="CN31">
        <v>5.0129705371077726E-3</v>
      </c>
      <c r="CO31">
        <v>3.2227972130955233E-2</v>
      </c>
      <c r="CP31">
        <v>4.7110166588055407E-3</v>
      </c>
      <c r="CQ31">
        <v>4.2539680235141437E-2</v>
      </c>
      <c r="CR31">
        <v>6.1190256110000771E-3</v>
      </c>
      <c r="CS31">
        <v>3.2309716088764748E-2</v>
      </c>
      <c r="CT31">
        <v>5.0183325973179238E-3</v>
      </c>
      <c r="CW31">
        <v>3.6533188047492983E-2</v>
      </c>
      <c r="CX31">
        <v>5.413683291186632E-3</v>
      </c>
      <c r="CY31">
        <v>3.6645091468343625E-2</v>
      </c>
      <c r="CZ31">
        <v>5.0118358743058838E-3</v>
      </c>
      <c r="DA31">
        <v>3.2995183191488413E-2</v>
      </c>
      <c r="DB31">
        <v>5.0125122796945204E-3</v>
      </c>
      <c r="DC31">
        <v>4.2459580296545785E-2</v>
      </c>
      <c r="DD31">
        <v>4.515657204004658E-3</v>
      </c>
      <c r="DE31">
        <v>3.3958769119922891E-2</v>
      </c>
      <c r="DF31">
        <v>4.8163836226481002E-3</v>
      </c>
      <c r="DG31">
        <v>4.0955166321876263E-2</v>
      </c>
      <c r="DH31">
        <v>4.8303687280826825E-3</v>
      </c>
      <c r="DI31">
        <v>3.8081526560110289E-2</v>
      </c>
      <c r="DJ31">
        <v>4.7136866956453225E-3</v>
      </c>
      <c r="DK31">
        <v>3.3658563996371939E-2</v>
      </c>
      <c r="DL31">
        <v>4.7112291676224818E-3</v>
      </c>
      <c r="DO31">
        <v>3.8639799879250425E-2</v>
      </c>
      <c r="DP31">
        <v>5.0117238816720106E-3</v>
      </c>
      <c r="DS31">
        <v>3.3398170228826102E-2</v>
      </c>
      <c r="DT31">
        <v>4.8132432134254267E-3</v>
      </c>
      <c r="DU31">
        <v>3.6904283980467405E-2</v>
      </c>
      <c r="DV31">
        <v>5.1125315757568311E-3</v>
      </c>
      <c r="DW31">
        <v>4.0912951328014931E-2</v>
      </c>
      <c r="DX31">
        <v>4.6133888002812774E-3</v>
      </c>
      <c r="DY31">
        <v>5.147128845037232E-2</v>
      </c>
      <c r="DZ31">
        <v>4.8215067537339179E-3</v>
      </c>
      <c r="EC31">
        <v>3.6949570481407915E-2</v>
      </c>
      <c r="ED31">
        <v>4.8196553307977112E-3</v>
      </c>
      <c r="EE31">
        <v>4.1121456977831754E-2</v>
      </c>
      <c r="EF31">
        <v>5.2158502918747624E-3</v>
      </c>
      <c r="EG31">
        <v>3.7119747619329881E-2</v>
      </c>
      <c r="EH31">
        <v>5.3167793256504118E-3</v>
      </c>
    </row>
    <row r="32" spans="3:138" x14ac:dyDescent="0.55000000000000004">
      <c r="C32">
        <v>2.98E-2</v>
      </c>
      <c r="D32">
        <v>4.8999999999999998E-3</v>
      </c>
      <c r="E32">
        <v>4.5281717004500587E-2</v>
      </c>
      <c r="F32">
        <v>7.0000000000000001E-3</v>
      </c>
      <c r="AS32">
        <v>5.2543987211243461E-2</v>
      </c>
      <c r="AT32">
        <v>5.3169184599282885E-3</v>
      </c>
      <c r="DG32">
        <v>4.188056403553312E-2</v>
      </c>
      <c r="DH32">
        <v>4.8444451212125914E-3</v>
      </c>
    </row>
    <row r="33" spans="3:112" x14ac:dyDescent="0.55000000000000004">
      <c r="C33">
        <v>3.2199999999999999E-2</v>
      </c>
      <c r="D33">
        <v>4.8999999999999998E-3</v>
      </c>
      <c r="E33" t="s">
        <v>140</v>
      </c>
      <c r="F33" t="s">
        <v>140</v>
      </c>
      <c r="AS33">
        <v>5.3571967311982209E-2</v>
      </c>
      <c r="AT33">
        <v>5.3384795906151541E-3</v>
      </c>
      <c r="DG33">
        <v>4.2741026167967926E-2</v>
      </c>
      <c r="DH33">
        <v>4.8627646459345163E-3</v>
      </c>
    </row>
    <row r="34" spans="3:112" x14ac:dyDescent="0.55000000000000004">
      <c r="C34">
        <v>3.4200000000000001E-2</v>
      </c>
      <c r="D34">
        <v>4.5999999999999999E-3</v>
      </c>
      <c r="AS34">
        <v>5.4494330237915556E-2</v>
      </c>
      <c r="AT34">
        <v>5.3644465770177558E-3</v>
      </c>
      <c r="DG34">
        <v>4.3513081555265232E-2</v>
      </c>
      <c r="DH34">
        <v>4.8848275933694799E-3</v>
      </c>
    </row>
    <row r="35" spans="3:112" x14ac:dyDescent="0.55000000000000004">
      <c r="C35">
        <v>3.3599999999999998E-2</v>
      </c>
      <c r="D35">
        <v>4.5999999999999999E-3</v>
      </c>
      <c r="AS35">
        <v>5.5285916332844735E-2</v>
      </c>
      <c r="AT35">
        <v>5.3941111074379119E-3</v>
      </c>
      <c r="DG35">
        <v>4.4175670539057743E-2</v>
      </c>
      <c r="DH35">
        <v>4.9100321438252667E-3</v>
      </c>
    </row>
    <row r="36" spans="3:112" x14ac:dyDescent="0.55000000000000004">
      <c r="C36">
        <v>4.7600000000000003E-2</v>
      </c>
      <c r="D36">
        <v>5.3E-3</v>
      </c>
      <c r="AS36">
        <v>5.5925133191611021E-2</v>
      </c>
      <c r="AT36">
        <v>5.4266640108154201E-3</v>
      </c>
      <c r="DG36">
        <v>4.4710719419108182E-2</v>
      </c>
      <c r="DH36">
        <v>4.9376907828688034E-3</v>
      </c>
    </row>
    <row r="37" spans="3:112" x14ac:dyDescent="0.55000000000000004">
      <c r="C37">
        <v>3.2399999999999998E-2</v>
      </c>
      <c r="D37">
        <v>4.7000000000000002E-3</v>
      </c>
      <c r="AS37">
        <v>5.6394544644621257E-2</v>
      </c>
      <c r="AT37">
        <v>5.4612173288052278E-3</v>
      </c>
      <c r="DG37">
        <v>4.5103633456737104E-2</v>
      </c>
      <c r="DH37">
        <v>4.9670490549276721E-3</v>
      </c>
    </row>
    <row r="38" spans="3:112" x14ac:dyDescent="0.55000000000000004">
      <c r="C38">
        <v>3.7600000000000001E-2</v>
      </c>
      <c r="D38">
        <v>5.4999999999999997E-3</v>
      </c>
      <c r="AS38">
        <v>5.668134637110165E-2</v>
      </c>
      <c r="AT38">
        <v>5.4968285369663512E-3</v>
      </c>
      <c r="DG38">
        <v>4.5343694981248441E-2</v>
      </c>
      <c r="DH38">
        <v>4.9973061428714117E-3</v>
      </c>
    </row>
    <row r="39" spans="3:112" x14ac:dyDescent="0.55000000000000004">
      <c r="C39">
        <v>3.2800000000000003E-2</v>
      </c>
      <c r="D39">
        <v>4.8999999999999998E-3</v>
      </c>
      <c r="AS39">
        <v>5.6777715167590129E-2</v>
      </c>
      <c r="AT39">
        <v>5.5325262543716456E-3</v>
      </c>
      <c r="DG39">
        <v>4.5424355740047218E-2</v>
      </c>
      <c r="DH39">
        <v>5.0276367122152575E-3</v>
      </c>
    </row>
    <row r="40" spans="3:112" x14ac:dyDescent="0.55000000000000004">
      <c r="C40">
        <v>4.1599999999999998E-2</v>
      </c>
      <c r="D40">
        <v>5.0000000000000001E-3</v>
      </c>
    </row>
    <row r="41" spans="3:112" x14ac:dyDescent="0.55000000000000004">
      <c r="C41">
        <v>3.2000000000000001E-2</v>
      </c>
      <c r="D41">
        <v>4.7999999999999996E-3</v>
      </c>
    </row>
    <row r="42" spans="3:112" x14ac:dyDescent="0.55000000000000004">
      <c r="C42">
        <v>3.1399999999999997E-2</v>
      </c>
      <c r="D42">
        <v>5.0000000000000001E-3</v>
      </c>
    </row>
    <row r="43" spans="3:112" x14ac:dyDescent="0.55000000000000004">
      <c r="C43">
        <v>3.0300000000000001E-2</v>
      </c>
      <c r="D43">
        <v>4.7000000000000002E-3</v>
      </c>
    </row>
    <row r="44" spans="3:112" x14ac:dyDescent="0.55000000000000004">
      <c r="C44">
        <v>3.9600000000000003E-2</v>
      </c>
      <c r="D44">
        <v>6.1000000000000004E-3</v>
      </c>
    </row>
    <row r="45" spans="3:112" x14ac:dyDescent="0.55000000000000004">
      <c r="C45">
        <v>2.9700000000000001E-2</v>
      </c>
      <c r="D45">
        <v>5.0000000000000001E-3</v>
      </c>
    </row>
    <row r="46" spans="3:112" x14ac:dyDescent="0.55000000000000004">
      <c r="C46">
        <v>3.1899999999999998E-2</v>
      </c>
      <c r="D46">
        <v>4.8999999999999998E-3</v>
      </c>
    </row>
    <row r="47" spans="3:112" x14ac:dyDescent="0.55000000000000004">
      <c r="C47">
        <v>3.5200000000000002E-2</v>
      </c>
      <c r="D47">
        <v>5.4000000000000003E-3</v>
      </c>
    </row>
    <row r="48" spans="3:112" x14ac:dyDescent="0.55000000000000004">
      <c r="C48">
        <v>3.4700000000000002E-2</v>
      </c>
      <c r="D48">
        <v>5.0000000000000001E-3</v>
      </c>
    </row>
    <row r="49" spans="3:4" x14ac:dyDescent="0.55000000000000004">
      <c r="C49">
        <v>3.0499999999999999E-2</v>
      </c>
      <c r="D49">
        <v>5.0000000000000001E-3</v>
      </c>
    </row>
    <row r="50" spans="3:4" x14ac:dyDescent="0.55000000000000004">
      <c r="C50">
        <v>3.8600000000000002E-2</v>
      </c>
      <c r="D50">
        <v>4.4999999999999997E-3</v>
      </c>
    </row>
    <row r="51" spans="3:4" x14ac:dyDescent="0.55000000000000004">
      <c r="C51">
        <v>3.1E-2</v>
      </c>
      <c r="D51">
        <v>4.7999999999999996E-3</v>
      </c>
    </row>
    <row r="52" spans="3:4" x14ac:dyDescent="0.55000000000000004">
      <c r="C52">
        <v>3.95E-2</v>
      </c>
      <c r="D52">
        <v>5.0000000000000001E-3</v>
      </c>
    </row>
    <row r="53" spans="3:4" x14ac:dyDescent="0.55000000000000004">
      <c r="C53">
        <v>3.5400000000000001E-2</v>
      </c>
      <c r="D53">
        <v>4.7000000000000002E-3</v>
      </c>
    </row>
    <row r="54" spans="3:4" x14ac:dyDescent="0.55000000000000004">
      <c r="C54">
        <v>3.1600000000000003E-2</v>
      </c>
      <c r="D54">
        <v>4.7000000000000002E-3</v>
      </c>
    </row>
    <row r="55" spans="3:4" x14ac:dyDescent="0.55000000000000004">
      <c r="C55">
        <v>3.8300000000000001E-2</v>
      </c>
      <c r="D55">
        <v>4.5999999999999999E-3</v>
      </c>
    </row>
    <row r="56" spans="3:4" x14ac:dyDescent="0.55000000000000004">
      <c r="C56">
        <v>3.6799999999999999E-2</v>
      </c>
      <c r="D56">
        <v>5.0000000000000001E-3</v>
      </c>
    </row>
    <row r="57" spans="3:4" x14ac:dyDescent="0.55000000000000004">
      <c r="C57">
        <v>3.1E-2</v>
      </c>
      <c r="D57">
        <v>4.7999999999999996E-3</v>
      </c>
    </row>
    <row r="58" spans="3:4" x14ac:dyDescent="0.55000000000000004">
      <c r="C58">
        <v>3.1899999999999998E-2</v>
      </c>
      <c r="D58">
        <v>4.7999999999999996E-3</v>
      </c>
    </row>
    <row r="59" spans="3:4" x14ac:dyDescent="0.55000000000000004">
      <c r="C59">
        <v>3.4500000000000003E-2</v>
      </c>
      <c r="D59">
        <v>5.1000000000000004E-3</v>
      </c>
    </row>
    <row r="60" spans="3:4" x14ac:dyDescent="0.55000000000000004">
      <c r="C60">
        <v>3.7400000000000003E-2</v>
      </c>
      <c r="D60">
        <v>4.5999999999999999E-3</v>
      </c>
    </row>
    <row r="61" spans="3:4" x14ac:dyDescent="0.55000000000000004">
      <c r="C61">
        <v>4.6600000000000003E-2</v>
      </c>
      <c r="D61">
        <v>4.7999999999999996E-3</v>
      </c>
    </row>
    <row r="62" spans="3:4" x14ac:dyDescent="0.55000000000000004">
      <c r="C62">
        <v>3.0700000000000002E-2</v>
      </c>
      <c r="D62">
        <v>5.0000000000000001E-3</v>
      </c>
    </row>
    <row r="63" spans="3:4" x14ac:dyDescent="0.55000000000000004">
      <c r="C63">
        <v>3.3000000000000002E-2</v>
      </c>
      <c r="D63">
        <v>4.7999999999999996E-3</v>
      </c>
    </row>
    <row r="64" spans="3:4" x14ac:dyDescent="0.55000000000000004">
      <c r="C64">
        <v>3.78E-2</v>
      </c>
      <c r="D64">
        <v>5.1999999999999998E-3</v>
      </c>
    </row>
    <row r="65" spans="3:4" x14ac:dyDescent="0.55000000000000004">
      <c r="C65">
        <v>3.4799999999999998E-2</v>
      </c>
      <c r="D65">
        <v>5.3E-3</v>
      </c>
    </row>
    <row r="66" spans="3:4" x14ac:dyDescent="0.55000000000000004">
      <c r="C66" t="s">
        <v>140</v>
      </c>
      <c r="D66" t="s">
        <v>140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121</vt:i4>
      </vt:variant>
    </vt:vector>
  </HeadingPairs>
  <TitlesOfParts>
    <vt:vector size="127" baseType="lpstr">
      <vt:lpstr>Info</vt:lpstr>
      <vt:lpstr>PlotDat15</vt:lpstr>
      <vt:lpstr>ALL DATA</vt:lpstr>
      <vt:lpstr>PlotDat1</vt:lpstr>
      <vt:lpstr>PlotDat2</vt:lpstr>
      <vt:lpstr>PlotDat3</vt:lpstr>
      <vt:lpstr>_gXY1</vt:lpstr>
      <vt:lpstr>ConcAgeTik1</vt:lpstr>
      <vt:lpstr>ConcAgeTik2</vt:lpstr>
      <vt:lpstr>ConcAgeTik3</vt:lpstr>
      <vt:lpstr>ConcAgeTik4</vt:lpstr>
      <vt:lpstr>ConcAgeTik5</vt:lpstr>
      <vt:lpstr>Ellipse1_1</vt:lpstr>
      <vt:lpstr>Ellipse1_10</vt:lpstr>
      <vt:lpstr>Ellipse1_100</vt:lpstr>
      <vt:lpstr>Ellipse1_101</vt:lpstr>
      <vt:lpstr>Ellipse1_102</vt:lpstr>
      <vt:lpstr>Ellipse1_103</vt:lpstr>
      <vt:lpstr>Ellipse1_104</vt:lpstr>
      <vt:lpstr>Ellipse1_105</vt:lpstr>
      <vt:lpstr>Ellipse1_106</vt:lpstr>
      <vt:lpstr>Ellipse1_107</vt:lpstr>
      <vt:lpstr>Ellipse1_108</vt:lpstr>
      <vt:lpstr>Ellipse1_109</vt:lpstr>
      <vt:lpstr>Ellipse1_11</vt:lpstr>
      <vt:lpstr>Ellipse1_110</vt:lpstr>
      <vt:lpstr>Ellipse1_111</vt:lpstr>
      <vt:lpstr>Ellipse1_112</vt:lpstr>
      <vt:lpstr>Ellipse1_113</vt:lpstr>
      <vt:lpstr>Ellipse1_114</vt:lpstr>
      <vt:lpstr>Ellipse1_115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Ellipse1_32</vt:lpstr>
      <vt:lpstr>Ellipse1_33</vt:lpstr>
      <vt:lpstr>Ellipse1_34</vt:lpstr>
      <vt:lpstr>Ellipse1_35</vt:lpstr>
      <vt:lpstr>Ellipse1_36</vt:lpstr>
      <vt:lpstr>Ellipse1_37</vt:lpstr>
      <vt:lpstr>Ellipse1_38</vt:lpstr>
      <vt:lpstr>Ellipse1_39</vt:lpstr>
      <vt:lpstr>Ellipse1_4</vt:lpstr>
      <vt:lpstr>Ellipse1_40</vt:lpstr>
      <vt:lpstr>Ellipse1_41</vt:lpstr>
      <vt:lpstr>Ellipse1_42</vt:lpstr>
      <vt:lpstr>Ellipse1_43</vt:lpstr>
      <vt:lpstr>Ellipse1_44</vt:lpstr>
      <vt:lpstr>Ellipse1_45</vt:lpstr>
      <vt:lpstr>Ellipse1_46</vt:lpstr>
      <vt:lpstr>Ellipse1_47</vt:lpstr>
      <vt:lpstr>Ellipse1_48</vt:lpstr>
      <vt:lpstr>Ellipse1_49</vt:lpstr>
      <vt:lpstr>Ellipse1_5</vt:lpstr>
      <vt:lpstr>Ellipse1_50</vt:lpstr>
      <vt:lpstr>Ellipse1_51</vt:lpstr>
      <vt:lpstr>Ellipse1_52</vt:lpstr>
      <vt:lpstr>Ellipse1_53</vt:lpstr>
      <vt:lpstr>Ellipse1_54</vt:lpstr>
      <vt:lpstr>Ellipse1_55</vt:lpstr>
      <vt:lpstr>Ellipse1_56</vt:lpstr>
      <vt:lpstr>Ellipse1_57</vt:lpstr>
      <vt:lpstr>Ellipse1_58</vt:lpstr>
      <vt:lpstr>Ellipse1_59</vt:lpstr>
      <vt:lpstr>Ellipse1_6</vt:lpstr>
      <vt:lpstr>Ellipse1_60</vt:lpstr>
      <vt:lpstr>Ellipse1_61</vt:lpstr>
      <vt:lpstr>Ellipse1_62</vt:lpstr>
      <vt:lpstr>Ellipse1_63</vt:lpstr>
      <vt:lpstr>Ellipse1_64</vt:lpstr>
      <vt:lpstr>Ellipse1_65</vt:lpstr>
      <vt:lpstr>Ellipse1_66</vt:lpstr>
      <vt:lpstr>Ellipse1_67</vt:lpstr>
      <vt:lpstr>Ellipse1_68</vt:lpstr>
      <vt:lpstr>Ellipse1_69</vt:lpstr>
      <vt:lpstr>Ellipse1_7</vt:lpstr>
      <vt:lpstr>Ellipse1_70</vt:lpstr>
      <vt:lpstr>Ellipse1_71</vt:lpstr>
      <vt:lpstr>Ellipse1_72</vt:lpstr>
      <vt:lpstr>Ellipse1_73</vt:lpstr>
      <vt:lpstr>Ellipse1_74</vt:lpstr>
      <vt:lpstr>Ellipse1_75</vt:lpstr>
      <vt:lpstr>Ellipse1_76</vt:lpstr>
      <vt:lpstr>Ellipse1_77</vt:lpstr>
      <vt:lpstr>Ellipse1_78</vt:lpstr>
      <vt:lpstr>Ellipse1_79</vt:lpstr>
      <vt:lpstr>Ellipse1_8</vt:lpstr>
      <vt:lpstr>Ellipse1_80</vt:lpstr>
      <vt:lpstr>Ellipse1_81</vt:lpstr>
      <vt:lpstr>Ellipse1_82</vt:lpstr>
      <vt:lpstr>Ellipse1_83</vt:lpstr>
      <vt:lpstr>Ellipse1_84</vt:lpstr>
      <vt:lpstr>Ellipse1_85</vt:lpstr>
      <vt:lpstr>Ellipse1_86</vt:lpstr>
      <vt:lpstr>Ellipse1_87</vt:lpstr>
      <vt:lpstr>Ellipse1_88</vt:lpstr>
      <vt:lpstr>Ellipse1_89</vt:lpstr>
      <vt:lpstr>Ellipse1_9</vt:lpstr>
      <vt:lpstr>Ellipse1_90</vt:lpstr>
      <vt:lpstr>Ellipse1_91</vt:lpstr>
      <vt:lpstr>Ellipse1_92</vt:lpstr>
      <vt:lpstr>Ellipse1_93</vt:lpstr>
      <vt:lpstr>Ellipse1_94</vt:lpstr>
      <vt:lpstr>Ellipse1_95</vt:lpstr>
      <vt:lpstr>Ellipse1_96</vt:lpstr>
      <vt:lpstr>Ellipse1_97</vt:lpstr>
      <vt:lpstr>Ellipse1_98</vt:lpstr>
      <vt:lpstr>Ellipse1_99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2023-01-22T10:59:36Z</dcterms:modified>
</cp:coreProperties>
</file>